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555" windowWidth="14565" windowHeight="7380" activeTab="1"/>
  </bookViews>
  <sheets>
    <sheet name="Table 10.1 new" sheetId="1" r:id="rId1"/>
    <sheet name="Table 10.2 new" sheetId="2" r:id="rId2"/>
    <sheet name="Table 10.3 new" sheetId="3" r:id="rId3"/>
    <sheet name="Table 10.4 new" sheetId="4" r:id="rId4"/>
    <sheet name="Table 10.5 new" sheetId="5" r:id="rId5"/>
    <sheet name="Table 10.6 new" sheetId="6" r:id="rId6"/>
    <sheet name="Table 10.7 new" sheetId="7" r:id="rId7"/>
  </sheets>
  <externalReferences>
    <externalReference r:id="rId10"/>
  </externalReferences>
  <definedNames>
    <definedName name="DumpArea10.1">#REF!</definedName>
    <definedName name="DumpArea10.2">#REF!</definedName>
    <definedName name="DumpArea10.3">#REF!</definedName>
    <definedName name="DumpArea10.4">#REF!</definedName>
    <definedName name="DumpArea10.5">#REF!</definedName>
    <definedName name="DumpArea10.6">#REF!</definedName>
    <definedName name="DumpArea10.7">#REF!</definedName>
    <definedName name="_xlnm.Print_Area" localSheetId="0">'Table 10.1 new'!$A$1:$H$47</definedName>
    <definedName name="_xlnm.Print_Area" localSheetId="1">'Table 10.2 new'!$A$1:$K$80</definedName>
    <definedName name="_xlnm.Print_Area" localSheetId="2">'Table 10.3 new'!$A$1:$W$27</definedName>
    <definedName name="_xlnm.Print_Area" localSheetId="3">'Table 10.4 new'!$A$1:$W$26</definedName>
    <definedName name="_xlnm.Print_Area" localSheetId="4">'Table 10.5 new'!$A$1:$I$46</definedName>
    <definedName name="_xlnm.Print_Area" localSheetId="5">'Table 10.6 new'!$A$1:$K$48</definedName>
    <definedName name="_xlnm.Print_Area" localSheetId="6">'Table 10.7 new'!$A$1:$L$28</definedName>
    <definedName name="Template">'Table 10.1 new'!$A:$XFD</definedName>
  </definedNames>
  <calcPr fullCalcOnLoad="1"/>
</workbook>
</file>

<file path=xl/comments1.xml><?xml version="1.0" encoding="utf-8"?>
<comments xmlns="http://schemas.openxmlformats.org/spreadsheetml/2006/main">
  <authors>
    <author>penmruth</author>
  </authors>
  <commentList>
    <comment ref="A23" authorId="0">
      <text>
        <r>
          <rPr>
            <b/>
            <sz val="8"/>
            <rFont val="Tahoma"/>
            <family val="0"/>
          </rPr>
          <t>penmruth:</t>
        </r>
        <r>
          <rPr>
            <sz val="8"/>
            <rFont val="Tahoma"/>
            <family val="0"/>
          </rPr>
          <t xml:space="preserve">
need to run BiroQuery for those
</t>
        </r>
      </text>
    </comment>
    <comment ref="A43" authorId="0">
      <text>
        <r>
          <rPr>
            <b/>
            <sz val="8"/>
            <rFont val="Tahoma"/>
            <family val="0"/>
          </rPr>
          <t>penmruth:</t>
        </r>
        <r>
          <rPr>
            <sz val="8"/>
            <rFont val="Tahoma"/>
            <family val="0"/>
          </rPr>
          <t xml:space="preserve">
Need to run Biroquery for those
</t>
        </r>
      </text>
    </comment>
  </commentList>
</comments>
</file>

<file path=xl/sharedStrings.xml><?xml version="1.0" encoding="utf-8"?>
<sst xmlns="http://schemas.openxmlformats.org/spreadsheetml/2006/main" count="565" uniqueCount="138">
  <si>
    <t>Separations</t>
  </si>
  <si>
    <t>Same day separations</t>
  </si>
  <si>
    <t>Public patient separations</t>
  </si>
  <si>
    <t>Patient days</t>
  </si>
  <si>
    <t>ALOS   (days)</t>
  </si>
  <si>
    <t>ALOS (days) excluding same day</t>
  </si>
  <si>
    <t>External cause</t>
  </si>
  <si>
    <t>Public hospitals</t>
  </si>
  <si>
    <t xml:space="preserve"> </t>
  </si>
  <si>
    <t xml:space="preserve">V01–V99 </t>
  </si>
  <si>
    <t>Transport accidents</t>
  </si>
  <si>
    <t>W00–W19</t>
  </si>
  <si>
    <t>Falls</t>
  </si>
  <si>
    <t>W20–W64</t>
  </si>
  <si>
    <t>Exposure to mechanical forces</t>
  </si>
  <si>
    <t>W65–W74</t>
  </si>
  <si>
    <t>Accidental drowning and submersion</t>
  </si>
  <si>
    <t>W75–W84</t>
  </si>
  <si>
    <t xml:space="preserve">Other accidental threats to breathing </t>
  </si>
  <si>
    <t>W85–W99</t>
  </si>
  <si>
    <t xml:space="preserve">Exp. electricity, radiation, extreme temperature/pressure </t>
  </si>
  <si>
    <t>X00–X19</t>
  </si>
  <si>
    <t>Exp. smoke, fire, flames, hot substances</t>
  </si>
  <si>
    <t>X20–X39</t>
  </si>
  <si>
    <t>Exp. venomous plants, animals, forces of nature</t>
  </si>
  <si>
    <t>X40–X49</t>
  </si>
  <si>
    <t>Accidental poisoning</t>
  </si>
  <si>
    <t>X50–X59</t>
  </si>
  <si>
    <t xml:space="preserve">Other external causes of accidental injury </t>
  </si>
  <si>
    <t>X60–X84</t>
  </si>
  <si>
    <t>Intentional self-harm</t>
  </si>
  <si>
    <t>X85–Y09</t>
  </si>
  <si>
    <t>Assault</t>
  </si>
  <si>
    <t>Y10–Y34</t>
  </si>
  <si>
    <t>Events of undetermined intent</t>
  </si>
  <si>
    <t>Y35–Y36</t>
  </si>
  <si>
    <t>Legal intervention and operations of war</t>
  </si>
  <si>
    <t>Y40–Y84</t>
  </si>
  <si>
    <t>Complications of medical and surgical care</t>
  </si>
  <si>
    <t>Y85–Y98</t>
  </si>
  <si>
    <t xml:space="preserve">Sequelae and supplementary factors </t>
  </si>
  <si>
    <t>Total</t>
  </si>
  <si>
    <t>Private hospitals</t>
  </si>
  <si>
    <r>
      <t>Note:</t>
    </r>
    <r>
      <rPr>
        <sz val="7"/>
        <rFont val="Arial"/>
        <family val="2"/>
      </rPr>
      <t xml:space="preserve">  Abbreviations: ALOS—average length of stay, exp.—exposure to.</t>
    </r>
  </si>
  <si>
    <t>NSW</t>
  </si>
  <si>
    <t>Vic</t>
  </si>
  <si>
    <t>Qld</t>
  </si>
  <si>
    <t>WA</t>
  </si>
  <si>
    <t>SA</t>
  </si>
  <si>
    <t>Tas</t>
  </si>
  <si>
    <t>ACT</t>
  </si>
  <si>
    <t>NT</t>
  </si>
  <si>
    <t>Exp. electricity, radiation, extreme temperature/pressure</t>
  </si>
  <si>
    <t>(a)  As more than one external cause can be reported for each separation, the totals are not the sums of the rows of the table.</t>
  </si>
  <si>
    <r>
      <t>Total</t>
    </r>
    <r>
      <rPr>
        <b/>
        <vertAlign val="superscript"/>
        <sz val="8"/>
        <rFont val="Arial"/>
        <family val="2"/>
      </rPr>
      <t>(a)</t>
    </r>
  </si>
  <si>
    <r>
      <t>Note: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Abbreviation: exp.—exposure to.</t>
    </r>
  </si>
  <si>
    <t>&lt;1</t>
  </si>
  <si>
    <t>1–4</t>
  </si>
  <si>
    <t>85+</t>
  </si>
  <si>
    <t>ns</t>
  </si>
  <si>
    <t>(a)  Includes separations for which age was not reported.</t>
  </si>
  <si>
    <t>(b)  As more than one external cause can be reported for each separation, the totals are not the sums of the rows of the table.</t>
  </si>
  <si>
    <t>n.a. not available.</t>
  </si>
  <si>
    <r>
      <t>Total</t>
    </r>
    <r>
      <rPr>
        <b/>
        <vertAlign val="superscript"/>
        <sz val="8"/>
        <rFont val="Arial"/>
        <family val="2"/>
      </rPr>
      <t>(b)</t>
    </r>
  </si>
  <si>
    <r>
      <t xml:space="preserve">Note: </t>
    </r>
    <r>
      <rPr>
        <sz val="7"/>
        <rFont val="Arial"/>
        <family val="2"/>
      </rPr>
      <t xml:space="preserve"> Abbreviation: exp.—exposure to.</t>
    </r>
  </si>
  <si>
    <t>School, other public area</t>
  </si>
  <si>
    <t>Home</t>
  </si>
  <si>
    <t>Residential institution</t>
  </si>
  <si>
    <t>School</t>
  </si>
  <si>
    <t>Health service area</t>
  </si>
  <si>
    <t>Sports &amp; athletics area</t>
  </si>
  <si>
    <t>Street &amp; highway</t>
  </si>
  <si>
    <t>Exposure to smoke, fire, flames, hot substances</t>
  </si>
  <si>
    <t>Trade &amp; service area</t>
  </si>
  <si>
    <t>Industrial &amp; construction area</t>
  </si>
  <si>
    <t>Farm</t>
  </si>
  <si>
    <t>Other specified places</t>
  </si>
  <si>
    <t>Unspecified place</t>
  </si>
  <si>
    <t>Not reported</t>
  </si>
  <si>
    <r>
      <t>Note:</t>
    </r>
    <r>
      <rPr>
        <sz val="7"/>
        <rFont val="Arial"/>
        <family val="2"/>
      </rPr>
      <t xml:space="preserve">  Abbreviation: exp.—exposure to.</t>
    </r>
  </si>
  <si>
    <t>Sports activity</t>
  </si>
  <si>
    <t>Football, Rugby</t>
  </si>
  <si>
    <t>Football, Australian</t>
  </si>
  <si>
    <t>Football, Soccer</t>
  </si>
  <si>
    <t>Hockey</t>
  </si>
  <si>
    <t>Squash</t>
  </si>
  <si>
    <t>Basketball</t>
  </si>
  <si>
    <t>Netball</t>
  </si>
  <si>
    <t>Cricket</t>
  </si>
  <si>
    <t>Roller blading</t>
  </si>
  <si>
    <t>Other &amp; unspecified sporting activity</t>
  </si>
  <si>
    <t>Leisure activity</t>
  </si>
  <si>
    <t>Working for income</t>
  </si>
  <si>
    <t>Other types of work</t>
  </si>
  <si>
    <t>Resting, sleeping, eating, other vital activities</t>
  </si>
  <si>
    <t>Other specified activities</t>
  </si>
  <si>
    <t>Unspecified activity</t>
  </si>
  <si>
    <t>Injuries to head &amp; neck      (S00–S19)</t>
  </si>
  <si>
    <t>Injuries to thorax, abdomen, back, spine &amp; pelvis   (S20–S39)</t>
  </si>
  <si>
    <t>Injuries to upper        &amp; lower limbs      (S40–S99)</t>
  </si>
  <si>
    <t xml:space="preserve">Injuries to multi- or unspecified region; foreign body effects        (T00–T19) </t>
  </si>
  <si>
    <t>Burns &amp; frostbite (T20–T35)</t>
  </si>
  <si>
    <t>Poisoning &amp; toxic effects   (T36–T65)</t>
  </si>
  <si>
    <t>Other &amp; unspecified effects of external causes     (T66–T79)</t>
  </si>
  <si>
    <t>Complications of medical &amp; surgical care           (T80–T88)</t>
  </si>
  <si>
    <t>Other trauma complications; external cause sequelae      (T89–T98)</t>
  </si>
  <si>
    <t>. .</t>
  </si>
  <si>
    <t>. .  not available.</t>
  </si>
  <si>
    <t>Other</t>
  </si>
  <si>
    <t>Table 10.2: Separations, by external cause in ICD-10-AM groupings and hospital sector, states and territories, 2001–02</t>
  </si>
  <si>
    <t>n.p.</t>
  </si>
  <si>
    <t>n.p. not published.</t>
  </si>
  <si>
    <t>Table 10.5: Separations, by external cause in ICD-10-AM groupings and place of occurrence, all hospitals, Australia, 2001-02</t>
  </si>
  <si>
    <t>Table 10.6: Separations, by external cause in ICD-10-AM groupings and activity when injured, all hospitals, Australia, 2001-02</t>
  </si>
  <si>
    <t>Table 10.1: Selected separation statistics by external cause in ICD-10-AM groupings and hospital sector, Australia, 2001-02</t>
  </si>
  <si>
    <t>Table 10.7: Separations, by first-reported external cause and principal diagnosis in ICD-10-AM groupings, all hospitals, Australia, 2001-02</t>
  </si>
  <si>
    <t>(b)  Extreme temperature/pressure.</t>
  </si>
  <si>
    <t>(c)  Or forces of nature.</t>
  </si>
  <si>
    <r>
      <t>Exp. electricity, radiation, extremes</t>
    </r>
    <r>
      <rPr>
        <vertAlign val="superscript"/>
        <sz val="8"/>
        <rFont val="Arial"/>
        <family val="2"/>
      </rPr>
      <t>(b)</t>
    </r>
  </si>
  <si>
    <r>
      <t>Exp. venomous plants, animals</t>
    </r>
    <r>
      <rPr>
        <vertAlign val="superscript"/>
        <sz val="8"/>
        <rFont val="Arial"/>
        <family val="2"/>
      </rPr>
      <t>(c)</t>
    </r>
  </si>
  <si>
    <t>Table 10.3 Separations for males by external cause in ICD-10-AM groupings and age group, all hospitals, Australia, 2001-02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</si>
  <si>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</si>
  <si>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</si>
  <si>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</si>
  <si>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</si>
  <si>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</si>
  <si>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</si>
  <si>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</si>
  <si>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</si>
  <si>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</si>
  <si>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</si>
  <si>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</si>
  <si>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</si>
  <si>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</si>
  <si>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</si>
  <si>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</si>
  <si>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</si>
  <si>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Table 10.4: Separations for females by external cause in ICD-10-AM groupings and age group, all hospitals, Australia, 2001-02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</si>
</sst>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#,##0.000"/>
    <numFmt numFmtId="176" formatCode="0.0000"/>
  </numFmts>
  <fonts count="21">
    <font>
      <sz val="10"/>
      <name val="Arial"/>
      <family val="0"/>
    </font>
    <font>
      <sz val="10"/>
      <name val="Geneva"/>
      <family val="0"/>
    </font>
    <font>
      <i/>
      <sz val="8"/>
      <name val="Helv"/>
      <family val="0"/>
    </font>
    <font>
      <sz val="8"/>
      <name val="Helv"/>
      <family val="0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8"/>
      <name val="Arial"/>
      <family val="2"/>
    </font>
    <font>
      <b/>
      <sz val="7"/>
      <name val="Arial"/>
      <family val="2"/>
    </font>
    <font>
      <b/>
      <sz val="10"/>
      <name val="Palatino"/>
      <family val="0"/>
    </font>
    <font>
      <sz val="9"/>
      <name val="Geneva"/>
      <family val="0"/>
    </font>
    <font>
      <b/>
      <sz val="10"/>
      <name val="Arial"/>
      <family val="2"/>
    </font>
    <font>
      <sz val="10"/>
      <name val="Book Antiqua"/>
      <family val="1"/>
    </font>
    <font>
      <vertAlign val="superscript"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314">
    <xf numFmtId="0" fontId="0" fillId="0" borderId="0" xfId="0" applyAlignment="1">
      <alignment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3" fontId="5" fillId="0" borderId="0" xfId="19" applyNumberFormat="1" applyFont="1" applyAlignment="1">
      <alignment horizontal="right"/>
      <protection/>
    </xf>
    <xf numFmtId="2" fontId="5" fillId="0" borderId="0" xfId="19" applyNumberFormat="1" applyFont="1" applyAlignment="1">
      <alignment horizontal="right"/>
      <protection/>
    </xf>
    <xf numFmtId="0" fontId="6" fillId="0" borderId="0" xfId="19" applyFont="1">
      <alignment/>
      <protection/>
    </xf>
    <xf numFmtId="3" fontId="7" fillId="0" borderId="0" xfId="19" applyNumberFormat="1" applyFont="1" applyAlignment="1">
      <alignment horizontal="right"/>
      <protection/>
    </xf>
    <xf numFmtId="2" fontId="7" fillId="0" borderId="0" xfId="19" applyNumberFormat="1" applyFont="1" applyAlignment="1">
      <alignment horizontal="right"/>
      <protection/>
    </xf>
    <xf numFmtId="0" fontId="7" fillId="0" borderId="0" xfId="19" applyFont="1">
      <alignment/>
      <protection/>
    </xf>
    <xf numFmtId="0" fontId="0" fillId="0" borderId="0" xfId="19" applyFont="1">
      <alignment/>
      <protection/>
    </xf>
    <xf numFmtId="3" fontId="6" fillId="0" borderId="1" xfId="19" applyNumberFormat="1" applyFont="1" applyBorder="1" applyAlignment="1">
      <alignment horizontal="right" wrapText="1"/>
      <protection/>
    </xf>
    <xf numFmtId="172" fontId="6" fillId="0" borderId="1" xfId="19" applyNumberFormat="1" applyFont="1" applyBorder="1" applyAlignment="1">
      <alignment horizontal="right" wrapText="1"/>
      <protection/>
    </xf>
    <xf numFmtId="0" fontId="0" fillId="0" borderId="0" xfId="19" applyFont="1" applyAlignment="1">
      <alignment vertical="center"/>
      <protection/>
    </xf>
    <xf numFmtId="0" fontId="6" fillId="0" borderId="1" xfId="19" applyFont="1" applyBorder="1" applyAlignment="1">
      <alignment vertical="center"/>
      <protection/>
    </xf>
    <xf numFmtId="0" fontId="6" fillId="0" borderId="1" xfId="19" applyFont="1" applyBorder="1" applyAlignment="1">
      <alignment vertical="center" wrapText="1"/>
      <protection/>
    </xf>
    <xf numFmtId="0" fontId="6" fillId="0" borderId="0" xfId="19" applyFont="1" applyBorder="1" applyAlignment="1">
      <alignment vertical="center"/>
      <protection/>
    </xf>
    <xf numFmtId="0" fontId="6" fillId="0" borderId="0" xfId="19" applyFont="1" applyBorder="1" applyAlignment="1">
      <alignment vertical="center" wrapText="1"/>
      <protection/>
    </xf>
    <xf numFmtId="0" fontId="6" fillId="0" borderId="0" xfId="19" applyFont="1" applyBorder="1" applyAlignment="1">
      <alignment horizontal="center" vertical="center"/>
      <protection/>
    </xf>
    <xf numFmtId="3" fontId="7" fillId="0" borderId="0" xfId="19" applyNumberFormat="1" applyFont="1" applyBorder="1" applyAlignment="1">
      <alignment horizontal="right"/>
      <protection/>
    </xf>
    <xf numFmtId="172" fontId="7" fillId="0" borderId="0" xfId="19" applyNumberFormat="1" applyFont="1" applyBorder="1" applyAlignment="1">
      <alignment horizontal="right"/>
      <protection/>
    </xf>
    <xf numFmtId="173" fontId="7" fillId="0" borderId="0" xfId="19" applyNumberFormat="1" applyFont="1" applyBorder="1" applyAlignment="1">
      <alignment horizontal="right" wrapText="1"/>
      <protection/>
    </xf>
    <xf numFmtId="0" fontId="6" fillId="0" borderId="0" xfId="19" applyFont="1" applyAlignment="1">
      <alignment wrapText="1"/>
      <protection/>
    </xf>
    <xf numFmtId="172" fontId="6" fillId="0" borderId="0" xfId="19" applyNumberFormat="1" applyFont="1" applyBorder="1" applyAlignment="1">
      <alignment horizontal="right"/>
      <protection/>
    </xf>
    <xf numFmtId="173" fontId="6" fillId="0" borderId="0" xfId="19" applyNumberFormat="1" applyFont="1" applyBorder="1" applyAlignment="1">
      <alignment horizontal="right" wrapText="1"/>
      <protection/>
    </xf>
    <xf numFmtId="0" fontId="7" fillId="0" borderId="0" xfId="19" applyFont="1" applyAlignment="1">
      <alignment wrapText="1"/>
      <protection/>
    </xf>
    <xf numFmtId="172" fontId="7" fillId="0" borderId="0" xfId="19" applyNumberFormat="1" applyFont="1" applyAlignment="1">
      <alignment horizontal="right"/>
      <protection/>
    </xf>
    <xf numFmtId="0" fontId="0" fillId="0" borderId="2" xfId="19" applyFont="1" applyBorder="1" applyAlignment="1">
      <alignment vertical="center"/>
      <protection/>
    </xf>
    <xf numFmtId="0" fontId="7" fillId="0" borderId="2" xfId="19" applyFont="1" applyBorder="1" applyAlignment="1">
      <alignment vertical="center" wrapText="1"/>
      <protection/>
    </xf>
    <xf numFmtId="0" fontId="7" fillId="0" borderId="0" xfId="19" applyFont="1" applyAlignment="1">
      <alignment vertical="center"/>
      <protection/>
    </xf>
    <xf numFmtId="0" fontId="7" fillId="0" borderId="0" xfId="19" applyFont="1" applyAlignment="1">
      <alignment vertical="center" wrapText="1"/>
      <protection/>
    </xf>
    <xf numFmtId="0" fontId="6" fillId="0" borderId="0" xfId="19" applyFont="1" applyAlignment="1">
      <alignment horizontal="centerContinuous" vertical="center"/>
      <protection/>
    </xf>
    <xf numFmtId="3" fontId="7" fillId="0" borderId="0" xfId="19" applyNumberFormat="1" applyFont="1" applyAlignment="1">
      <alignment horizontal="centerContinuous" vertical="center"/>
      <protection/>
    </xf>
    <xf numFmtId="172" fontId="7" fillId="0" borderId="0" xfId="19" applyNumberFormat="1" applyFont="1" applyAlignment="1">
      <alignment horizontal="centerContinuous" vertical="center"/>
      <protection/>
    </xf>
    <xf numFmtId="2" fontId="7" fillId="0" borderId="0" xfId="19" applyNumberFormat="1" applyFont="1" applyAlignment="1">
      <alignment horizontal="centerContinuous" vertical="center"/>
      <protection/>
    </xf>
    <xf numFmtId="3" fontId="7" fillId="0" borderId="0" xfId="19" applyNumberFormat="1" applyFont="1">
      <alignment/>
      <protection/>
    </xf>
    <xf numFmtId="0" fontId="7" fillId="0" borderId="1" xfId="19" applyFont="1" applyBorder="1">
      <alignment/>
      <protection/>
    </xf>
    <xf numFmtId="0" fontId="7" fillId="0" borderId="1" xfId="19" applyFont="1" applyBorder="1" applyAlignment="1">
      <alignment horizontal="left" wrapText="1"/>
      <protection/>
    </xf>
    <xf numFmtId="3" fontId="7" fillId="0" borderId="1" xfId="19" applyNumberFormat="1" applyFont="1" applyBorder="1" applyAlignment="1">
      <alignment horizontal="right"/>
      <protection/>
    </xf>
    <xf numFmtId="2" fontId="7" fillId="0" borderId="1" xfId="19" applyNumberFormat="1" applyFont="1" applyBorder="1" applyAlignment="1">
      <alignment horizontal="right"/>
      <protection/>
    </xf>
    <xf numFmtId="0" fontId="9" fillId="0" borderId="0" xfId="27" applyFont="1" applyAlignment="1">
      <alignment horizontal="left"/>
      <protection/>
    </xf>
    <xf numFmtId="0" fontId="8" fillId="0" borderId="0" xfId="28" applyFont="1" applyAlignment="1">
      <alignment horizontal="left"/>
      <protection/>
    </xf>
    <xf numFmtId="0" fontId="7" fillId="0" borderId="0" xfId="19" applyFont="1" applyAlignment="1">
      <alignment horizontal="right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6" fillId="0" borderId="3" xfId="20" applyFont="1" applyBorder="1" applyAlignment="1">
      <alignment vertical="center"/>
      <protection/>
    </xf>
    <xf numFmtId="0" fontId="6" fillId="0" borderId="3" xfId="20" applyFont="1" applyBorder="1" applyAlignment="1">
      <alignment horizontal="right" vertical="center"/>
      <protection/>
    </xf>
    <xf numFmtId="0" fontId="7" fillId="0" borderId="0" xfId="20" applyFont="1" applyAlignment="1">
      <alignment vertical="center"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right"/>
      <protection/>
    </xf>
    <xf numFmtId="0" fontId="6" fillId="0" borderId="1" xfId="20" applyFont="1" applyBorder="1" applyAlignment="1">
      <alignment vertical="center"/>
      <protection/>
    </xf>
    <xf numFmtId="0" fontId="6" fillId="0" borderId="1" xfId="20" applyFont="1" applyBorder="1" applyAlignment="1">
      <alignment vertical="center" wrapText="1"/>
      <protection/>
    </xf>
    <xf numFmtId="0" fontId="0" fillId="0" borderId="0" xfId="20" applyFont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 wrapText="1"/>
      <protection/>
    </xf>
    <xf numFmtId="0" fontId="6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right" vertical="center"/>
      <protection/>
    </xf>
    <xf numFmtId="3" fontId="7" fillId="0" borderId="0" xfId="20" applyNumberFormat="1" applyFont="1" applyBorder="1" applyAlignment="1">
      <alignment horizontal="right"/>
      <protection/>
    </xf>
    <xf numFmtId="3" fontId="7" fillId="0" borderId="0" xfId="20" applyNumberFormat="1" applyFont="1" applyAlignment="1">
      <alignment horizontal="right"/>
      <protection/>
    </xf>
    <xf numFmtId="0" fontId="6" fillId="0" borderId="0" xfId="20" applyFont="1" applyAlignment="1">
      <alignment wrapText="1"/>
      <protection/>
    </xf>
    <xf numFmtId="0" fontId="0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172" fontId="7" fillId="0" borderId="0" xfId="20" applyNumberFormat="1" applyFont="1" applyAlignment="1">
      <alignment horizontal="right"/>
      <protection/>
    </xf>
    <xf numFmtId="2" fontId="7" fillId="0" borderId="0" xfId="20" applyNumberFormat="1" applyFont="1" applyAlignment="1">
      <alignment horizontal="right"/>
      <protection/>
    </xf>
    <xf numFmtId="172" fontId="7" fillId="0" borderId="0" xfId="20" applyNumberFormat="1" applyFont="1" applyBorder="1" applyAlignment="1">
      <alignment horizontal="right"/>
      <protection/>
    </xf>
    <xf numFmtId="173" fontId="7" fillId="0" borderId="0" xfId="20" applyNumberFormat="1" applyFont="1" applyAlignment="1">
      <alignment horizontal="right"/>
      <protection/>
    </xf>
    <xf numFmtId="0" fontId="0" fillId="0" borderId="2" xfId="20" applyFont="1" applyBorder="1" applyAlignment="1">
      <alignment vertical="center"/>
      <protection/>
    </xf>
    <xf numFmtId="0" fontId="7" fillId="0" borderId="2" xfId="20" applyFont="1" applyBorder="1" applyAlignment="1">
      <alignment vertical="center" wrapText="1"/>
      <protection/>
    </xf>
    <xf numFmtId="0" fontId="7" fillId="0" borderId="1" xfId="20" applyFont="1" applyBorder="1">
      <alignment/>
      <protection/>
    </xf>
    <xf numFmtId="0" fontId="6" fillId="0" borderId="1" xfId="20" applyFont="1" applyBorder="1">
      <alignment/>
      <protection/>
    </xf>
    <xf numFmtId="0" fontId="7" fillId="0" borderId="1" xfId="20" applyFont="1" applyBorder="1" applyAlignment="1">
      <alignment horizontal="right"/>
      <protection/>
    </xf>
    <xf numFmtId="0" fontId="8" fillId="0" borderId="0" xfId="20" applyFont="1">
      <alignment/>
      <protection/>
    </xf>
    <xf numFmtId="0" fontId="9" fillId="0" borderId="0" xfId="20" applyFont="1" applyBorder="1">
      <alignment/>
      <protection/>
    </xf>
    <xf numFmtId="0" fontId="8" fillId="0" borderId="0" xfId="28" applyFont="1" applyBorder="1" applyAlignment="1">
      <alignment horizontal="left" wrapText="1"/>
      <protection/>
    </xf>
    <xf numFmtId="3" fontId="8" fillId="0" borderId="0" xfId="20" applyNumberFormat="1" applyFont="1" applyBorder="1" applyAlignment="1">
      <alignment horizontal="left"/>
      <protection/>
    </xf>
    <xf numFmtId="2" fontId="8" fillId="0" borderId="0" xfId="20" applyNumberFormat="1" applyFont="1" applyBorder="1" applyAlignment="1">
      <alignment horizontal="left"/>
      <protection/>
    </xf>
    <xf numFmtId="172" fontId="7" fillId="0" borderId="0" xfId="20" applyNumberFormat="1" applyFont="1" applyBorder="1" applyAlignment="1">
      <alignment horizontal="left"/>
      <protection/>
    </xf>
    <xf numFmtId="3" fontId="7" fillId="0" borderId="0" xfId="20" applyNumberFormat="1" applyFont="1" applyBorder="1" applyAlignment="1">
      <alignment horizontal="left"/>
      <protection/>
    </xf>
    <xf numFmtId="1" fontId="0" fillId="0" borderId="0" xfId="20" applyNumberFormat="1" applyFont="1" applyBorder="1" applyAlignment="1" applyProtection="1">
      <alignment/>
      <protection hidden="1"/>
    </xf>
    <xf numFmtId="0" fontId="0" fillId="0" borderId="0" xfId="20" applyFont="1" applyAlignment="1">
      <alignment horizontal="right"/>
      <protection/>
    </xf>
    <xf numFmtId="0" fontId="7" fillId="0" borderId="0" xfId="20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3" fontId="5" fillId="0" borderId="0" xfId="21" applyNumberFormat="1" applyFont="1" applyAlignment="1">
      <alignment horizontal="right"/>
      <protection/>
    </xf>
    <xf numFmtId="0" fontId="7" fillId="0" borderId="0" xfId="21" applyFont="1">
      <alignment/>
      <protection/>
    </xf>
    <xf numFmtId="3" fontId="7" fillId="0" borderId="0" xfId="21" applyNumberFormat="1" applyFont="1" applyAlignment="1">
      <alignment horizontal="right"/>
      <protection/>
    </xf>
    <xf numFmtId="0" fontId="6" fillId="0" borderId="2" xfId="21" applyFont="1" applyBorder="1" applyAlignment="1">
      <alignment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3" fontId="6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quotePrefix="1">
      <alignment horizontal="right" vertical="center"/>
      <protection/>
    </xf>
    <xf numFmtId="3" fontId="7" fillId="0" borderId="0" xfId="21" applyNumberFormat="1" applyFont="1" applyAlignment="1">
      <alignment horizontal="right" vertical="center"/>
      <protection/>
    </xf>
    <xf numFmtId="0" fontId="7" fillId="0" borderId="0" xfId="21" applyFont="1" applyAlignment="1">
      <alignment horizontal="right"/>
      <protection/>
    </xf>
    <xf numFmtId="3" fontId="7" fillId="0" borderId="0" xfId="21" applyNumberFormat="1" applyFont="1">
      <alignment/>
      <protection/>
    </xf>
    <xf numFmtId="0" fontId="6" fillId="0" borderId="0" xfId="21" applyFont="1" applyAlignment="1">
      <alignment wrapText="1"/>
      <protection/>
    </xf>
    <xf numFmtId="0" fontId="0" fillId="0" borderId="0" xfId="21" applyFont="1">
      <alignment/>
      <protection/>
    </xf>
    <xf numFmtId="3" fontId="6" fillId="0" borderId="0" xfId="21" applyNumberFormat="1" applyFont="1" applyAlignment="1">
      <alignment horizontal="right"/>
      <protection/>
    </xf>
    <xf numFmtId="3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7" fillId="0" borderId="1" xfId="21" applyFont="1" applyBorder="1">
      <alignment/>
      <protection/>
    </xf>
    <xf numFmtId="0" fontId="6" fillId="0" borderId="1" xfId="21" applyFont="1" applyBorder="1">
      <alignment/>
      <protection/>
    </xf>
    <xf numFmtId="0" fontId="7" fillId="0" borderId="1" xfId="21" applyFont="1" applyBorder="1" applyAlignment="1">
      <alignment horizontal="right"/>
      <protection/>
    </xf>
    <xf numFmtId="0" fontId="7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0" fontId="8" fillId="0" borderId="0" xfId="21" applyFont="1" applyAlignment="1">
      <alignment/>
      <protection/>
    </xf>
    <xf numFmtId="0" fontId="6" fillId="0" borderId="0" xfId="21" applyFont="1" applyBorder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Alignment="1">
      <alignment vertical="top"/>
      <protection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3" fontId="5" fillId="0" borderId="0" xfId="22" applyNumberFormat="1" applyFont="1" applyAlignment="1">
      <alignment horizontal="right"/>
      <protection/>
    </xf>
    <xf numFmtId="0" fontId="7" fillId="0" borderId="0" xfId="22" applyFont="1">
      <alignment/>
      <protection/>
    </xf>
    <xf numFmtId="3" fontId="7" fillId="0" borderId="0" xfId="22" applyNumberFormat="1" applyFont="1" applyAlignment="1">
      <alignment horizontal="right"/>
      <protection/>
    </xf>
    <xf numFmtId="0" fontId="6" fillId="0" borderId="2" xfId="22" applyFont="1" applyBorder="1" applyAlignment="1">
      <alignment vertical="center"/>
      <protection/>
    </xf>
    <xf numFmtId="3" fontId="6" fillId="0" borderId="2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right" vertical="center"/>
      <protection/>
    </xf>
    <xf numFmtId="0" fontId="6" fillId="0" borderId="0" xfId="22" applyFont="1" applyBorder="1" applyAlignment="1" quotePrefix="1">
      <alignment horizontal="right" vertical="center"/>
      <protection/>
    </xf>
    <xf numFmtId="0" fontId="7" fillId="0" borderId="0" xfId="22" applyFont="1" applyAlignment="1">
      <alignment horizontal="right" vertical="center"/>
      <protection/>
    </xf>
    <xf numFmtId="3" fontId="7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7" fillId="0" borderId="0" xfId="22" applyFont="1" applyAlignment="1">
      <alignment horizontal="right"/>
      <protection/>
    </xf>
    <xf numFmtId="0" fontId="6" fillId="0" borderId="0" xfId="22" applyFont="1" applyAlignment="1">
      <alignment wrapText="1"/>
      <protection/>
    </xf>
    <xf numFmtId="0" fontId="7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7" fillId="0" borderId="1" xfId="22" applyFont="1" applyBorder="1" applyAlignment="1">
      <alignment horizontal="right"/>
      <protection/>
    </xf>
    <xf numFmtId="0" fontId="7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0" fontId="7" fillId="0" borderId="0" xfId="22" applyFont="1" applyBorder="1" applyAlignment="1">
      <alignment horizontal="right"/>
      <protection/>
    </xf>
    <xf numFmtId="0" fontId="8" fillId="0" borderId="0" xfId="22" applyFont="1" applyAlignment="1">
      <alignment vertical="top"/>
      <protection/>
    </xf>
    <xf numFmtId="0" fontId="8" fillId="0" borderId="0" xfId="22" applyFont="1">
      <alignment/>
      <protection/>
    </xf>
    <xf numFmtId="0" fontId="9" fillId="0" borderId="0" xfId="22" applyFont="1" applyAlignment="1">
      <alignment vertical="top"/>
      <protection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3" fontId="5" fillId="0" borderId="0" xfId="23" applyNumberFormat="1" applyFont="1" applyAlignment="1">
      <alignment horizontal="right"/>
      <protection/>
    </xf>
    <xf numFmtId="0" fontId="17" fillId="0" borderId="0" xfId="23" applyFont="1">
      <alignment/>
      <protection/>
    </xf>
    <xf numFmtId="0" fontId="7" fillId="0" borderId="0" xfId="23" applyFont="1">
      <alignment/>
      <protection/>
    </xf>
    <xf numFmtId="3" fontId="7" fillId="0" borderId="0" xfId="23" applyNumberFormat="1" applyFont="1" applyAlignment="1">
      <alignment horizontal="right"/>
      <protection/>
    </xf>
    <xf numFmtId="0" fontId="17" fillId="0" borderId="3" xfId="23" applyFont="1" applyBorder="1">
      <alignment/>
      <protection/>
    </xf>
    <xf numFmtId="0" fontId="7" fillId="0" borderId="3" xfId="23" applyFont="1" applyBorder="1">
      <alignment/>
      <protection/>
    </xf>
    <xf numFmtId="3" fontId="7" fillId="0" borderId="3" xfId="23" applyNumberFormat="1" applyFont="1" applyBorder="1" applyAlignment="1">
      <alignment horizontal="right"/>
      <protection/>
    </xf>
    <xf numFmtId="3" fontId="6" fillId="0" borderId="1" xfId="23" applyNumberFormat="1" applyFont="1" applyBorder="1" applyAlignment="1">
      <alignment horizontal="left"/>
      <protection/>
    </xf>
    <xf numFmtId="3" fontId="6" fillId="0" borderId="1" xfId="23" applyNumberFormat="1" applyFont="1" applyBorder="1" applyAlignment="1">
      <alignment horizontal="right" wrapText="1"/>
      <protection/>
    </xf>
    <xf numFmtId="0" fontId="7" fillId="0" borderId="0" xfId="23" applyFont="1" applyAlignment="1">
      <alignment vertical="center"/>
      <protection/>
    </xf>
    <xf numFmtId="3" fontId="6" fillId="0" borderId="0" xfId="23" applyNumberFormat="1" applyFont="1" applyBorder="1" applyAlignment="1">
      <alignment horizontal="right" wrapText="1"/>
      <protection/>
    </xf>
    <xf numFmtId="3" fontId="7" fillId="0" borderId="0" xfId="23" applyNumberFormat="1" applyFont="1" applyBorder="1" applyAlignment="1">
      <alignment horizontal="right"/>
      <protection/>
    </xf>
    <xf numFmtId="0" fontId="6" fillId="0" borderId="0" xfId="23" applyFont="1" applyBorder="1">
      <alignment/>
      <protection/>
    </xf>
    <xf numFmtId="0" fontId="0" fillId="0" borderId="0" xfId="23" applyFont="1">
      <alignment/>
      <protection/>
    </xf>
    <xf numFmtId="3" fontId="6" fillId="0" borderId="0" xfId="23" applyNumberFormat="1" applyFont="1" applyAlignment="1">
      <alignment horizontal="right"/>
      <protection/>
    </xf>
    <xf numFmtId="3" fontId="6" fillId="0" borderId="0" xfId="23" applyNumberFormat="1" applyFont="1">
      <alignment/>
      <protection/>
    </xf>
    <xf numFmtId="0" fontId="6" fillId="0" borderId="0" xfId="23" applyFont="1">
      <alignment/>
      <protection/>
    </xf>
    <xf numFmtId="0" fontId="7" fillId="0" borderId="1" xfId="23" applyFont="1" applyBorder="1">
      <alignment/>
      <protection/>
    </xf>
    <xf numFmtId="0" fontId="6" fillId="0" borderId="1" xfId="23" applyFont="1" applyBorder="1">
      <alignment/>
      <protection/>
    </xf>
    <xf numFmtId="3" fontId="7" fillId="0" borderId="1" xfId="23" applyNumberFormat="1" applyFont="1" applyBorder="1" applyAlignment="1">
      <alignment horizontal="right"/>
      <protection/>
    </xf>
    <xf numFmtId="0" fontId="9" fillId="0" borderId="0" xfId="23" applyFont="1" applyAlignment="1">
      <alignment vertical="top"/>
      <protection/>
    </xf>
    <xf numFmtId="0" fontId="0" fillId="0" borderId="1" xfId="23" applyFont="1" applyBorder="1">
      <alignment/>
      <protection/>
    </xf>
    <xf numFmtId="3" fontId="6" fillId="0" borderId="1" xfId="23" applyNumberFormat="1" applyFont="1" applyBorder="1" applyAlignment="1">
      <alignment horizontal="right"/>
      <protection/>
    </xf>
    <xf numFmtId="0" fontId="8" fillId="0" borderId="0" xfId="23" applyFont="1">
      <alignment/>
      <protection/>
    </xf>
    <xf numFmtId="3" fontId="7" fillId="0" borderId="0" xfId="23" applyNumberFormat="1" applyFont="1">
      <alignment/>
      <protection/>
    </xf>
    <xf numFmtId="0" fontId="4" fillId="0" borderId="0" xfId="24" applyFont="1">
      <alignment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horizontal="right"/>
      <protection/>
    </xf>
    <xf numFmtId="0" fontId="4" fillId="0" borderId="1" xfId="24" applyFont="1" applyBorder="1">
      <alignment/>
      <protection/>
    </xf>
    <xf numFmtId="0" fontId="18" fillId="0" borderId="1" xfId="24" applyFont="1" applyBorder="1">
      <alignment/>
      <protection/>
    </xf>
    <xf numFmtId="3" fontId="18" fillId="0" borderId="1" xfId="24" applyNumberFormat="1" applyFont="1" applyBorder="1" applyAlignment="1">
      <alignment horizontal="right"/>
      <protection/>
    </xf>
    <xf numFmtId="2" fontId="18" fillId="0" borderId="1" xfId="24" applyNumberFormat="1" applyFont="1" applyBorder="1" applyAlignment="1">
      <alignment horizontal="right"/>
      <protection/>
    </xf>
    <xf numFmtId="172" fontId="18" fillId="0" borderId="1" xfId="24" applyNumberFormat="1" applyFont="1" applyBorder="1" applyAlignment="1">
      <alignment horizontal="right"/>
      <protection/>
    </xf>
    <xf numFmtId="4" fontId="18" fillId="0" borderId="1" xfId="24" applyNumberFormat="1" applyFont="1" applyBorder="1" applyAlignment="1">
      <alignment horizontal="right"/>
      <protection/>
    </xf>
    <xf numFmtId="1" fontId="18" fillId="0" borderId="1" xfId="24" applyNumberFormat="1" applyFont="1" applyBorder="1" applyAlignment="1">
      <alignment horizontal="right"/>
      <protection/>
    </xf>
    <xf numFmtId="0" fontId="18" fillId="0" borderId="0" xfId="24" applyFont="1" applyBorder="1" applyAlignment="1">
      <alignment horizontal="right"/>
      <protection/>
    </xf>
    <xf numFmtId="0" fontId="18" fillId="0" borderId="0" xfId="24" applyFont="1">
      <alignment/>
      <protection/>
    </xf>
    <xf numFmtId="0" fontId="4" fillId="0" borderId="3" xfId="24" applyFont="1" applyBorder="1">
      <alignment/>
      <protection/>
    </xf>
    <xf numFmtId="0" fontId="18" fillId="0" borderId="3" xfId="24" applyFont="1" applyBorder="1">
      <alignment/>
      <protection/>
    </xf>
    <xf numFmtId="3" fontId="6" fillId="0" borderId="1" xfId="24" applyNumberFormat="1" applyFont="1" applyBorder="1" applyAlignment="1">
      <alignment horizontal="left"/>
      <protection/>
    </xf>
    <xf numFmtId="3" fontId="6" fillId="0" borderId="1" xfId="24" applyNumberFormat="1" applyFont="1" applyBorder="1" applyAlignment="1">
      <alignment horizontal="right" wrapText="1"/>
      <protection/>
    </xf>
    <xf numFmtId="3" fontId="6" fillId="0" borderId="2" xfId="24" applyNumberFormat="1" applyFont="1" applyBorder="1" applyAlignment="1">
      <alignment horizontal="right" wrapText="1"/>
      <protection/>
    </xf>
    <xf numFmtId="0" fontId="7" fillId="0" borderId="0" xfId="24" applyFont="1" applyAlignment="1">
      <alignment vertical="center"/>
      <protection/>
    </xf>
    <xf numFmtId="3" fontId="6" fillId="0" borderId="0" xfId="24" applyNumberFormat="1" applyFont="1" applyBorder="1" applyAlignment="1">
      <alignment horizontal="right" wrapText="1"/>
      <protection/>
    </xf>
    <xf numFmtId="0" fontId="7" fillId="0" borderId="0" xfId="24" applyFont="1">
      <alignment/>
      <protection/>
    </xf>
    <xf numFmtId="3" fontId="7" fillId="0" borderId="0" xfId="24" applyNumberFormat="1" applyFont="1" applyBorder="1" applyAlignment="1">
      <alignment horizontal="right"/>
      <protection/>
    </xf>
    <xf numFmtId="3" fontId="7" fillId="0" borderId="0" xfId="24" applyNumberFormat="1" applyFont="1" applyAlignment="1">
      <alignment horizontal="right"/>
      <protection/>
    </xf>
    <xf numFmtId="3" fontId="6" fillId="0" borderId="0" xfId="24" applyNumberFormat="1" applyFont="1" applyAlignment="1">
      <alignment horizontal="right"/>
      <protection/>
    </xf>
    <xf numFmtId="0" fontId="6" fillId="0" borderId="0" xfId="24" applyFont="1" applyBorder="1">
      <alignment/>
      <protection/>
    </xf>
    <xf numFmtId="0" fontId="17" fillId="0" borderId="0" xfId="24" applyFont="1">
      <alignment/>
      <protection/>
    </xf>
    <xf numFmtId="0" fontId="6" fillId="0" borderId="0" xfId="24" applyFont="1">
      <alignment/>
      <protection/>
    </xf>
    <xf numFmtId="0" fontId="7" fillId="0" borderId="1" xfId="24" applyFont="1" applyBorder="1">
      <alignment/>
      <protection/>
    </xf>
    <xf numFmtId="0" fontId="6" fillId="0" borderId="1" xfId="24" applyFont="1" applyBorder="1">
      <alignment/>
      <protection/>
    </xf>
    <xf numFmtId="3" fontId="7" fillId="0" borderId="1" xfId="24" applyNumberFormat="1" applyFont="1" applyBorder="1" applyAlignment="1">
      <alignment horizontal="right"/>
      <protection/>
    </xf>
    <xf numFmtId="0" fontId="8" fillId="0" borderId="0" xfId="24" applyFont="1" applyAlignment="1">
      <alignment vertical="top"/>
      <protection/>
    </xf>
    <xf numFmtId="1" fontId="18" fillId="0" borderId="0" xfId="24" applyNumberFormat="1" applyFont="1" applyBorder="1" applyAlignment="1">
      <alignment horizontal="right"/>
      <protection/>
    </xf>
    <xf numFmtId="3" fontId="7" fillId="0" borderId="0" xfId="24" applyNumberFormat="1" applyFont="1">
      <alignment/>
      <protection/>
    </xf>
    <xf numFmtId="3" fontId="6" fillId="0" borderId="0" xfId="24" applyNumberFormat="1" applyFont="1">
      <alignment/>
      <protection/>
    </xf>
    <xf numFmtId="0" fontId="17" fillId="0" borderId="1" xfId="24" applyFont="1" applyBorder="1">
      <alignment/>
      <protection/>
    </xf>
    <xf numFmtId="3" fontId="6" fillId="0" borderId="1" xfId="24" applyNumberFormat="1" applyFont="1" applyBorder="1" applyAlignment="1">
      <alignment horizontal="right"/>
      <protection/>
    </xf>
    <xf numFmtId="0" fontId="8" fillId="0" borderId="0" xfId="24" applyFont="1">
      <alignment/>
      <protection/>
    </xf>
    <xf numFmtId="0" fontId="0" fillId="0" borderId="0" xfId="24" applyFont="1">
      <alignment/>
      <protection/>
    </xf>
    <xf numFmtId="0" fontId="9" fillId="0" borderId="0" xfId="24" applyFont="1" applyAlignment="1">
      <alignment vertical="top"/>
      <protection/>
    </xf>
    <xf numFmtId="3" fontId="0" fillId="0" borderId="0" xfId="24" applyNumberFormat="1" applyFont="1">
      <alignment/>
      <protection/>
    </xf>
    <xf numFmtId="0" fontId="6" fillId="0" borderId="0" xfId="24" applyFont="1" applyFill="1">
      <alignment/>
      <protection/>
    </xf>
    <xf numFmtId="0" fontId="7" fillId="0" borderId="0" xfId="24" applyFont="1" applyAlignment="1">
      <alignment horizontal="right"/>
      <protection/>
    </xf>
    <xf numFmtId="3" fontId="7" fillId="0" borderId="0" xfId="24" applyNumberFormat="1" applyFont="1" applyFill="1" applyAlignment="1">
      <alignment horizontal="right"/>
      <protection/>
    </xf>
    <xf numFmtId="0" fontId="4" fillId="0" borderId="0" xfId="25" applyFont="1">
      <alignment/>
      <protection/>
    </xf>
    <xf numFmtId="0" fontId="5" fillId="0" borderId="0" xfId="25" applyFont="1">
      <alignment/>
      <protection/>
    </xf>
    <xf numFmtId="3" fontId="5" fillId="0" borderId="0" xfId="25" applyNumberFormat="1" applyFont="1" applyAlignment="1">
      <alignment horizontal="right"/>
      <protection/>
    </xf>
    <xf numFmtId="0" fontId="17" fillId="0" borderId="0" xfId="25" applyFont="1">
      <alignment/>
      <protection/>
    </xf>
    <xf numFmtId="0" fontId="7" fillId="0" borderId="0" xfId="25" applyFont="1">
      <alignment/>
      <protection/>
    </xf>
    <xf numFmtId="3" fontId="7" fillId="0" borderId="0" xfId="25" applyNumberFormat="1" applyFont="1" applyAlignment="1">
      <alignment horizontal="right"/>
      <protection/>
    </xf>
    <xf numFmtId="3" fontId="6" fillId="0" borderId="3" xfId="25" applyNumberFormat="1" applyFont="1" applyBorder="1" applyAlignment="1">
      <alignment horizontal="left"/>
      <protection/>
    </xf>
    <xf numFmtId="3" fontId="6" fillId="0" borderId="3" xfId="25" applyNumberFormat="1" applyFont="1" applyBorder="1" applyAlignment="1">
      <alignment horizontal="right" wrapText="1"/>
      <protection/>
    </xf>
    <xf numFmtId="0" fontId="6" fillId="0" borderId="3" xfId="25" applyFont="1" applyBorder="1" applyAlignment="1">
      <alignment horizontal="right" wrapText="1"/>
      <protection/>
    </xf>
    <xf numFmtId="0" fontId="7" fillId="0" borderId="0" xfId="25" applyFont="1" applyAlignment="1">
      <alignment vertical="center"/>
      <protection/>
    </xf>
    <xf numFmtId="3" fontId="6" fillId="0" borderId="1" xfId="25" applyNumberFormat="1" applyFont="1" applyBorder="1" applyAlignment="1">
      <alignment horizontal="right" wrapText="1"/>
      <protection/>
    </xf>
    <xf numFmtId="3" fontId="6" fillId="0" borderId="0" xfId="25" applyNumberFormat="1" applyFont="1" applyBorder="1" applyAlignment="1">
      <alignment horizontal="right" wrapText="1"/>
      <protection/>
    </xf>
    <xf numFmtId="3" fontId="7" fillId="0" borderId="0" xfId="25" applyNumberFormat="1" applyFont="1" applyBorder="1" applyAlignment="1">
      <alignment horizontal="right"/>
      <protection/>
    </xf>
    <xf numFmtId="0" fontId="6" fillId="0" borderId="0" xfId="25" applyFont="1" applyBorder="1">
      <alignment/>
      <protection/>
    </xf>
    <xf numFmtId="0" fontId="0" fillId="0" borderId="0" xfId="25" applyFont="1">
      <alignment/>
      <protection/>
    </xf>
    <xf numFmtId="3" fontId="6" fillId="0" borderId="0" xfId="25" applyNumberFormat="1" applyFont="1" applyBorder="1" applyAlignment="1">
      <alignment horizontal="right"/>
      <protection/>
    </xf>
    <xf numFmtId="0" fontId="6" fillId="0" borderId="0" xfId="25" applyFont="1">
      <alignment/>
      <protection/>
    </xf>
    <xf numFmtId="0" fontId="7" fillId="0" borderId="1" xfId="25" applyFont="1" applyBorder="1">
      <alignment/>
      <protection/>
    </xf>
    <xf numFmtId="0" fontId="6" fillId="0" borderId="1" xfId="25" applyFont="1" applyBorder="1">
      <alignment/>
      <protection/>
    </xf>
    <xf numFmtId="3" fontId="7" fillId="0" borderId="1" xfId="25" applyNumberFormat="1" applyFont="1" applyBorder="1" applyAlignment="1">
      <alignment horizontal="right"/>
      <protection/>
    </xf>
    <xf numFmtId="0" fontId="8" fillId="0" borderId="0" xfId="25" applyFont="1">
      <alignment/>
      <protection/>
    </xf>
    <xf numFmtId="0" fontId="9" fillId="0" borderId="0" xfId="25" applyFont="1">
      <alignment/>
      <protection/>
    </xf>
    <xf numFmtId="173" fontId="7" fillId="0" borderId="0" xfId="25" applyNumberFormat="1" applyFont="1" applyAlignment="1">
      <alignment horizontal="right"/>
      <protection/>
    </xf>
    <xf numFmtId="172" fontId="7" fillId="0" borderId="0" xfId="19" applyNumberFormat="1" applyFont="1">
      <alignment/>
      <protection/>
    </xf>
    <xf numFmtId="172" fontId="7" fillId="0" borderId="0" xfId="23" applyNumberFormat="1" applyFont="1">
      <alignment/>
      <protection/>
    </xf>
    <xf numFmtId="173" fontId="7" fillId="0" borderId="0" xfId="24" applyNumberFormat="1" applyFont="1" applyAlignment="1">
      <alignment horizontal="right"/>
      <protection/>
    </xf>
    <xf numFmtId="172" fontId="6" fillId="0" borderId="0" xfId="24" applyNumberFormat="1" applyFont="1">
      <alignment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Fill="1" applyBorder="1" applyAlignment="1">
      <alignment horizontal="right"/>
      <protection/>
    </xf>
    <xf numFmtId="0" fontId="6" fillId="0" borderId="1" xfId="19" applyFont="1" applyBorder="1">
      <alignment/>
      <protection/>
    </xf>
    <xf numFmtId="3" fontId="6" fillId="0" borderId="0" xfId="20" applyNumberFormat="1" applyFont="1" applyBorder="1" applyAlignment="1">
      <alignment horizontal="right"/>
      <protection/>
    </xf>
    <xf numFmtId="0" fontId="8" fillId="0" borderId="0" xfId="20" applyFont="1" applyBorder="1">
      <alignment/>
      <protection/>
    </xf>
    <xf numFmtId="0" fontId="7" fillId="0" borderId="0" xfId="19" applyFont="1" applyFill="1">
      <alignment/>
      <protection/>
    </xf>
    <xf numFmtId="172" fontId="1" fillId="0" borderId="0" xfId="19" applyNumberFormat="1" applyFill="1">
      <alignment/>
      <protection/>
    </xf>
    <xf numFmtId="3" fontId="1" fillId="0" borderId="0" xfId="19" applyNumberFormat="1" applyFill="1">
      <alignment/>
      <protection/>
    </xf>
    <xf numFmtId="3" fontId="10" fillId="0" borderId="0" xfId="19" applyNumberFormat="1" applyFont="1" applyFill="1" applyAlignment="1">
      <alignment horizontal="right"/>
      <protection/>
    </xf>
    <xf numFmtId="3" fontId="7" fillId="0" borderId="0" xfId="19" applyNumberFormat="1" applyFont="1" applyFill="1" applyAlignment="1">
      <alignment horizontal="right"/>
      <protection/>
    </xf>
    <xf numFmtId="2" fontId="7" fillId="0" borderId="0" xfId="19" applyNumberFormat="1" applyFont="1" applyFill="1" applyAlignment="1">
      <alignment horizontal="right"/>
      <protection/>
    </xf>
    <xf numFmtId="3" fontId="7" fillId="0" borderId="0" xfId="19" applyNumberFormat="1" applyFont="1" applyFill="1">
      <alignment/>
      <protection/>
    </xf>
    <xf numFmtId="172" fontId="7" fillId="0" borderId="0" xfId="19" applyNumberFormat="1" applyFont="1" applyFill="1">
      <alignment/>
      <protection/>
    </xf>
    <xf numFmtId="0" fontId="7" fillId="0" borderId="0" xfId="23" applyFont="1" applyBorder="1">
      <alignment/>
      <protection/>
    </xf>
    <xf numFmtId="3" fontId="6" fillId="0" borderId="0" xfId="23" applyNumberFormat="1" applyFont="1" applyBorder="1">
      <alignment/>
      <protection/>
    </xf>
    <xf numFmtId="0" fontId="7" fillId="0" borderId="0" xfId="23" applyFont="1" applyBorder="1" applyAlignment="1">
      <alignment vertical="center"/>
      <protection/>
    </xf>
    <xf numFmtId="0" fontId="17" fillId="0" borderId="0" xfId="23" applyFont="1" applyBorder="1">
      <alignment/>
      <protection/>
    </xf>
    <xf numFmtId="0" fontId="6" fillId="0" borderId="0" xfId="23" applyFont="1" applyFill="1" applyBorder="1">
      <alignment/>
      <protection/>
    </xf>
    <xf numFmtId="3" fontId="7" fillId="0" borderId="0" xfId="23" applyNumberFormat="1" applyFont="1" applyFill="1" applyBorder="1" applyAlignment="1">
      <alignment horizontal="right"/>
      <protection/>
    </xf>
    <xf numFmtId="0" fontId="9" fillId="0" borderId="0" xfId="23" applyFont="1" applyFill="1" applyBorder="1" applyAlignment="1">
      <alignment vertical="top"/>
      <protection/>
    </xf>
    <xf numFmtId="0" fontId="7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0" fontId="8" fillId="0" borderId="0" xfId="23" applyFont="1" applyFill="1" applyBorder="1" applyAlignment="1">
      <alignment vertical="top"/>
      <protection/>
    </xf>
    <xf numFmtId="3" fontId="6" fillId="0" borderId="0" xfId="23" applyNumberFormat="1" applyFont="1" applyFill="1" applyBorder="1" applyAlignment="1">
      <alignment horizontal="right" wrapText="1"/>
      <protection/>
    </xf>
    <xf numFmtId="3" fontId="7" fillId="0" borderId="0" xfId="23" applyNumberFormat="1" applyFont="1" applyFill="1" applyBorder="1" applyAlignment="1">
      <alignment horizontal="left"/>
      <protection/>
    </xf>
    <xf numFmtId="3" fontId="7" fillId="0" borderId="0" xfId="23" applyNumberFormat="1" applyFont="1" applyFill="1" applyBorder="1">
      <alignment/>
      <protection/>
    </xf>
    <xf numFmtId="0" fontId="20" fillId="0" borderId="0" xfId="23" applyFont="1" applyFill="1" applyBorder="1" applyAlignment="1">
      <alignment horizontal="right"/>
      <protection/>
    </xf>
    <xf numFmtId="172" fontId="20" fillId="0" borderId="0" xfId="23" applyNumberFormat="1" applyFont="1" applyFill="1" applyBorder="1" applyAlignment="1">
      <alignment horizontal="right"/>
      <protection/>
    </xf>
    <xf numFmtId="14" fontId="7" fillId="0" borderId="0" xfId="23" applyNumberFormat="1" applyFont="1" applyFill="1" applyBorder="1" applyAlignment="1">
      <alignment horizontal="right"/>
      <protection/>
    </xf>
    <xf numFmtId="0" fontId="7" fillId="0" borderId="0" xfId="23" applyFont="1" applyFill="1" applyBorder="1" applyAlignment="1">
      <alignment horizontal="right"/>
      <protection/>
    </xf>
    <xf numFmtId="3" fontId="6" fillId="0" borderId="0" xfId="23" applyNumberFormat="1" applyFont="1" applyFill="1" applyBorder="1" applyAlignment="1">
      <alignment horizontal="right"/>
      <protection/>
    </xf>
    <xf numFmtId="0" fontId="9" fillId="0" borderId="0" xfId="24" applyFont="1" applyFill="1" applyAlignment="1">
      <alignment vertical="top"/>
      <protection/>
    </xf>
    <xf numFmtId="0" fontId="7" fillId="0" borderId="0" xfId="24" applyFont="1" applyFill="1">
      <alignment/>
      <protection/>
    </xf>
    <xf numFmtId="0" fontId="8" fillId="0" borderId="0" xfId="24" applyFont="1" applyFill="1" applyAlignment="1">
      <alignment vertical="top"/>
      <protection/>
    </xf>
    <xf numFmtId="3" fontId="7" fillId="0" borderId="0" xfId="24" applyNumberFormat="1" applyFont="1" applyFill="1">
      <alignment/>
      <protection/>
    </xf>
    <xf numFmtId="173" fontId="7" fillId="0" borderId="0" xfId="24" applyNumberFormat="1" applyFont="1" applyFill="1" applyAlignment="1">
      <alignment horizontal="right"/>
      <protection/>
    </xf>
    <xf numFmtId="0" fontId="4" fillId="0" borderId="0" xfId="24" applyFont="1" applyBorder="1">
      <alignment/>
      <protection/>
    </xf>
    <xf numFmtId="0" fontId="18" fillId="0" borderId="0" xfId="24" applyFont="1" applyBorder="1">
      <alignment/>
      <protection/>
    </xf>
    <xf numFmtId="3" fontId="18" fillId="0" borderId="0" xfId="24" applyNumberFormat="1" applyFont="1" applyBorder="1" applyAlignment="1">
      <alignment horizontal="right"/>
      <protection/>
    </xf>
    <xf numFmtId="2" fontId="18" fillId="0" borderId="0" xfId="24" applyNumberFormat="1" applyFont="1" applyBorder="1" applyAlignment="1">
      <alignment horizontal="right"/>
      <protection/>
    </xf>
    <xf numFmtId="172" fontId="18" fillId="0" borderId="0" xfId="24" applyNumberFormat="1" applyFont="1" applyBorder="1" applyAlignment="1">
      <alignment horizontal="right"/>
      <protection/>
    </xf>
    <xf numFmtId="4" fontId="18" fillId="0" borderId="0" xfId="24" applyNumberFormat="1" applyFont="1" applyBorder="1" applyAlignment="1">
      <alignment horizontal="right"/>
      <protection/>
    </xf>
    <xf numFmtId="0" fontId="7" fillId="0" borderId="0" xfId="25" applyFont="1" applyFill="1" applyAlignment="1">
      <alignment vertical="center"/>
      <protection/>
    </xf>
    <xf numFmtId="0" fontId="7" fillId="0" borderId="0" xfId="25" applyFont="1" applyFill="1">
      <alignment/>
      <protection/>
    </xf>
    <xf numFmtId="172" fontId="7" fillId="0" borderId="0" xfId="25" applyNumberFormat="1" applyFont="1" applyFill="1">
      <alignment/>
      <protection/>
    </xf>
    <xf numFmtId="0" fontId="6" fillId="0" borderId="0" xfId="25" applyFont="1" applyFill="1">
      <alignment/>
      <protection/>
    </xf>
    <xf numFmtId="3" fontId="6" fillId="0" borderId="0" xfId="19" applyNumberFormat="1" applyFont="1" applyFill="1">
      <alignment/>
      <protection/>
    </xf>
    <xf numFmtId="0" fontId="6" fillId="0" borderId="2" xfId="19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3" fontId="6" fillId="0" borderId="2" xfId="23" applyNumberFormat="1" applyFont="1" applyBorder="1" applyAlignment="1">
      <alignment horizontal="center"/>
      <protection/>
    </xf>
    <xf numFmtId="3" fontId="6" fillId="0" borderId="2" xfId="24" applyNumberFormat="1" applyFont="1" applyBorder="1" applyAlignment="1">
      <alignment horizontal="center"/>
      <protection/>
    </xf>
    <xf numFmtId="3" fontId="7" fillId="0" borderId="0" xfId="22" applyNumberFormat="1" applyFont="1" applyAlignment="1">
      <alignment vertical="center"/>
      <protection/>
    </xf>
    <xf numFmtId="3" fontId="6" fillId="0" borderId="0" xfId="22" applyNumberFormat="1" applyFont="1" applyAlignment="1">
      <alignment horizontal="right"/>
      <protection/>
    </xf>
    <xf numFmtId="0" fontId="7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right"/>
      <protection/>
    </xf>
    <xf numFmtId="3" fontId="7" fillId="0" borderId="0" xfId="22" applyNumberFormat="1" applyFont="1" applyFill="1" applyBorder="1" applyAlignment="1">
      <alignment horizontal="right"/>
      <protection/>
    </xf>
    <xf numFmtId="0" fontId="0" fillId="0" borderId="0" xfId="22" applyFont="1" applyFill="1" applyBorder="1">
      <alignment/>
      <protection/>
    </xf>
    <xf numFmtId="0" fontId="7" fillId="0" borderId="0" xfId="22" applyFont="1" applyFill="1" applyBorder="1" applyAlignment="1">
      <alignment vertical="center"/>
      <protection/>
    </xf>
    <xf numFmtId="3" fontId="0" fillId="0" borderId="0" xfId="22" applyNumberFormat="1" applyFont="1" applyFill="1" applyBorder="1">
      <alignment/>
      <protection/>
    </xf>
    <xf numFmtId="0" fontId="8" fillId="0" borderId="0" xfId="22" applyFont="1" applyFill="1" applyBorder="1">
      <alignment/>
      <protection/>
    </xf>
    <xf numFmtId="3" fontId="6" fillId="0" borderId="0" xfId="22" applyNumberFormat="1" applyFont="1" applyFill="1" applyBorder="1" applyAlignment="1">
      <alignment horizontal="right" vertical="center"/>
      <protection/>
    </xf>
    <xf numFmtId="3" fontId="7" fillId="0" borderId="0" xfId="22" applyNumberFormat="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3" fontId="6" fillId="0" borderId="0" xfId="21" applyNumberFormat="1" applyFont="1" applyFill="1" applyBorder="1" applyAlignment="1">
      <alignment horizontal="right" vertical="center"/>
      <protection/>
    </xf>
    <xf numFmtId="16" fontId="7" fillId="0" borderId="0" xfId="21" applyNumberFormat="1" applyFont="1" applyFill="1" applyBorder="1" applyAlignment="1">
      <alignment horizontal="right"/>
      <protection/>
    </xf>
    <xf numFmtId="17" fontId="7" fillId="0" borderId="0" xfId="21" applyNumberFormat="1" applyFont="1" applyFill="1" applyBorder="1" applyAlignment="1">
      <alignment horizontal="right"/>
      <protection/>
    </xf>
    <xf numFmtId="1" fontId="7" fillId="0" borderId="0" xfId="21" applyNumberFormat="1" applyFont="1" applyFill="1" applyBorder="1" applyAlignment="1">
      <alignment horizontal="right"/>
      <protection/>
    </xf>
    <xf numFmtId="3" fontId="7" fillId="0" borderId="0" xfId="21" applyNumberFormat="1" applyFont="1" applyFill="1" applyBorder="1" applyAlignment="1">
      <alignment horizontal="right"/>
      <protection/>
    </xf>
    <xf numFmtId="1" fontId="0" fillId="0" borderId="0" xfId="21" applyNumberFormat="1" applyFont="1" applyFill="1" applyBorder="1">
      <alignment/>
      <protection/>
    </xf>
    <xf numFmtId="3" fontId="0" fillId="0" borderId="0" xfId="21" applyNumberFormat="1" applyFont="1" applyFill="1" applyBorder="1">
      <alignment/>
      <protection/>
    </xf>
    <xf numFmtId="3" fontId="7" fillId="0" borderId="0" xfId="21" applyNumberFormat="1" applyFont="1" applyFill="1" applyBorder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Table 10 01" xfId="19"/>
    <cellStyle name="Normal_Table 10 02" xfId="20"/>
    <cellStyle name="Normal_Table 10 03" xfId="21"/>
    <cellStyle name="Normal_Table 10 04" xfId="22"/>
    <cellStyle name="Normal_Table 10 05" xfId="23"/>
    <cellStyle name="Normal_Table 10 06" xfId="24"/>
    <cellStyle name="Normal_Table 10.07" xfId="25"/>
    <cellStyle name="Percent" xfId="26"/>
    <cellStyle name="table subtotal" xfId="27"/>
    <cellStyle name="table tex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2.1: Separations by age and gender for public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axId val="63886258"/>
        <c:axId val="38105411"/>
      </c:bar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105411"/>
        <c:crosses val="autoZero"/>
        <c:auto val="0"/>
        <c:lblOffset val="100"/>
        <c:noMultiLvlLbl val="0"/>
      </c:catAx>
      <c:valAx>
        <c:axId val="38105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88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2.2: Separations by age and gender for private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axId val="7404380"/>
        <c:axId val="66639421"/>
      </c:barChart>
      <c:catAx>
        <c:axId val="7404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39421"/>
        <c:crosses val="autoZero"/>
        <c:auto val="0"/>
        <c:lblOffset val="100"/>
        <c:noMultiLvlLbl val="0"/>
      </c:catAx>
      <c:valAx>
        <c:axId val="66639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4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2.3: Patient days by age and gender for public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axId val="62883878"/>
        <c:axId val="29083991"/>
      </c:bar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83991"/>
        <c:crosses val="autoZero"/>
        <c:auto val="0"/>
        <c:lblOffset val="100"/>
        <c:noMultiLvlLbl val="0"/>
      </c:catAx>
      <c:valAx>
        <c:axId val="29083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883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2.4: Patient days by age and gender for private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993041"/>
        <c:crosses val="autoZero"/>
        <c:auto val="0"/>
        <c:lblOffset val="100"/>
        <c:noMultiLvlLbl val="0"/>
      </c:catAx>
      <c:valAx>
        <c:axId val="6993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429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80</xdr:row>
      <xdr:rowOff>0</xdr:rowOff>
    </xdr:from>
    <xdr:to>
      <xdr:col>7</xdr:col>
      <xdr:colOff>438150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581025" y="9725025"/>
        <a:ext cx="573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80</xdr:row>
      <xdr:rowOff>0</xdr:rowOff>
    </xdr:from>
    <xdr:to>
      <xdr:col>7</xdr:col>
      <xdr:colOff>447675</xdr:colOff>
      <xdr:row>80</xdr:row>
      <xdr:rowOff>0</xdr:rowOff>
    </xdr:to>
    <xdr:graphicFrame>
      <xdr:nvGraphicFramePr>
        <xdr:cNvPr id="2" name="Chart 2"/>
        <xdr:cNvGraphicFramePr/>
      </xdr:nvGraphicFramePr>
      <xdr:xfrm>
        <a:off x="581025" y="9725025"/>
        <a:ext cx="5743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80</xdr:row>
      <xdr:rowOff>0</xdr:rowOff>
    </xdr:from>
    <xdr:to>
      <xdr:col>11</xdr:col>
      <xdr:colOff>0</xdr:colOff>
      <xdr:row>80</xdr:row>
      <xdr:rowOff>0</xdr:rowOff>
    </xdr:to>
    <xdr:graphicFrame>
      <xdr:nvGraphicFramePr>
        <xdr:cNvPr id="3" name="Chart 3"/>
        <xdr:cNvGraphicFramePr/>
      </xdr:nvGraphicFramePr>
      <xdr:xfrm>
        <a:off x="7000875" y="9725025"/>
        <a:ext cx="1057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80</xdr:row>
      <xdr:rowOff>0</xdr:rowOff>
    </xdr:from>
    <xdr:to>
      <xdr:col>11</xdr:col>
      <xdr:colOff>0</xdr:colOff>
      <xdr:row>80</xdr:row>
      <xdr:rowOff>0</xdr:rowOff>
    </xdr:to>
    <xdr:graphicFrame>
      <xdr:nvGraphicFramePr>
        <xdr:cNvPr id="4" name="Chart 4"/>
        <xdr:cNvGraphicFramePr/>
      </xdr:nvGraphicFramePr>
      <xdr:xfrm>
        <a:off x="6991350" y="9725025"/>
        <a:ext cx="1066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hstables%20common%20vb\0102%20Chapter%2010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1 Final"/>
      <sheetName val="10.2 Pub"/>
      <sheetName val="10.2 Final"/>
      <sheetName val="10.3 Pub"/>
      <sheetName val="10.3 Final"/>
      <sheetName val="10.4 Pub"/>
      <sheetName val="10.4 Final"/>
      <sheetName val="10.5 Final"/>
      <sheetName val="10.6 Final"/>
      <sheetName val="10.7 Final"/>
      <sheetName val="10.1 Dump"/>
      <sheetName val="10.2 Dump"/>
      <sheetName val="10.3 Dump"/>
      <sheetName val="10.4 Dump"/>
      <sheetName val="10.5 Dump"/>
      <sheetName val="10.6 Dump"/>
      <sheetName val="10.7 Du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5"/>
  <sheetViews>
    <sheetView workbookViewId="0" topLeftCell="A1">
      <selection activeCell="A1" sqref="A1"/>
    </sheetView>
  </sheetViews>
  <sheetFormatPr defaultColWidth="9.140625" defaultRowHeight="12" customHeight="1"/>
  <cols>
    <col min="1" max="1" width="8.8515625" style="8" customWidth="1"/>
    <col min="2" max="2" width="39.8515625" style="8" customWidth="1"/>
    <col min="3" max="3" width="10.421875" style="6" customWidth="1"/>
    <col min="4" max="4" width="11.8515625" style="6" customWidth="1"/>
    <col min="5" max="5" width="13.8515625" style="7" customWidth="1"/>
    <col min="6" max="6" width="12.421875" style="7" customWidth="1"/>
    <col min="7" max="7" width="8.7109375" style="6" customWidth="1"/>
    <col min="8" max="8" width="11.57421875" style="7" customWidth="1"/>
    <col min="9" max="16384" width="10.7109375" style="8" customWidth="1"/>
  </cols>
  <sheetData>
    <row r="1" spans="1:8" s="2" customFormat="1" ht="15">
      <c r="A1" s="1" t="s">
        <v>114</v>
      </c>
      <c r="C1" s="3"/>
      <c r="D1" s="3"/>
      <c r="E1" s="4"/>
      <c r="F1" s="4"/>
      <c r="G1" s="3"/>
      <c r="H1" s="4"/>
    </row>
    <row r="2" spans="1:8" s="2" customFormat="1" ht="5.25" customHeight="1">
      <c r="A2" s="1"/>
      <c r="C2" s="3"/>
      <c r="D2" s="3"/>
      <c r="E2" s="4"/>
      <c r="F2" s="4"/>
      <c r="G2" s="3"/>
      <c r="H2" s="4"/>
    </row>
    <row r="3" spans="1:8" ht="3.75" customHeight="1">
      <c r="A3" s="242"/>
      <c r="B3" s="242"/>
      <c r="C3" s="37"/>
      <c r="D3" s="37"/>
      <c r="E3" s="38"/>
      <c r="F3" s="38"/>
      <c r="G3" s="37"/>
      <c r="H3" s="38"/>
    </row>
    <row r="4" spans="1:8" s="12" customFormat="1" ht="33.75">
      <c r="A4" s="9"/>
      <c r="B4" s="9"/>
      <c r="C4" s="10" t="s">
        <v>0</v>
      </c>
      <c r="D4" s="10" t="s">
        <v>1</v>
      </c>
      <c r="E4" s="11" t="s">
        <v>2</v>
      </c>
      <c r="F4" s="10" t="s">
        <v>3</v>
      </c>
      <c r="G4" s="11" t="s">
        <v>4</v>
      </c>
      <c r="H4" s="11" t="s">
        <v>5</v>
      </c>
    </row>
    <row r="5" spans="1:8" s="12" customFormat="1" ht="15" customHeight="1">
      <c r="A5" s="13" t="s">
        <v>6</v>
      </c>
      <c r="B5" s="14"/>
      <c r="C5" s="287" t="s">
        <v>7</v>
      </c>
      <c r="D5" s="287"/>
      <c r="E5" s="287"/>
      <c r="F5" s="287"/>
      <c r="G5" s="287"/>
      <c r="H5" s="287"/>
    </row>
    <row r="6" spans="1:8" s="12" customFormat="1" ht="1.5" customHeight="1">
      <c r="A6" s="15" t="s">
        <v>8</v>
      </c>
      <c r="B6" s="16"/>
      <c r="C6" s="17"/>
      <c r="D6" s="17"/>
      <c r="E6" s="17"/>
      <c r="F6" s="17"/>
      <c r="G6" s="17"/>
      <c r="H6" s="17"/>
    </row>
    <row r="7" spans="1:9" ht="12" customHeight="1">
      <c r="A7" s="8" t="s">
        <v>9</v>
      </c>
      <c r="B7" s="8" t="s">
        <v>10</v>
      </c>
      <c r="C7" s="6">
        <v>54018</v>
      </c>
      <c r="D7" s="6">
        <v>16141</v>
      </c>
      <c r="E7" s="6">
        <v>32325</v>
      </c>
      <c r="F7" s="6">
        <v>265361</v>
      </c>
      <c r="G7" s="19">
        <v>4.91245510755674</v>
      </c>
      <c r="H7" s="20">
        <v>6.5797185627161605</v>
      </c>
      <c r="I7" s="236"/>
    </row>
    <row r="8" spans="1:9" ht="9.75" customHeight="1">
      <c r="A8" s="8" t="s">
        <v>11</v>
      </c>
      <c r="B8" s="8" t="s">
        <v>12</v>
      </c>
      <c r="C8" s="6">
        <v>136664</v>
      </c>
      <c r="D8" s="6">
        <v>31324</v>
      </c>
      <c r="E8" s="6">
        <v>113073</v>
      </c>
      <c r="F8" s="6">
        <v>1169470</v>
      </c>
      <c r="G8" s="19">
        <v>8.557264531990871</v>
      </c>
      <c r="H8" s="20">
        <v>10.804499715207898</v>
      </c>
      <c r="I8" s="34"/>
    </row>
    <row r="9" spans="1:8" ht="9.75" customHeight="1">
      <c r="A9" s="8" t="s">
        <v>13</v>
      </c>
      <c r="B9" s="8" t="s">
        <v>14</v>
      </c>
      <c r="C9" s="6">
        <v>65407</v>
      </c>
      <c r="D9" s="6">
        <v>25602</v>
      </c>
      <c r="E9" s="6">
        <v>53760</v>
      </c>
      <c r="F9" s="6">
        <v>203663</v>
      </c>
      <c r="G9" s="19">
        <v>3.1137798706560504</v>
      </c>
      <c r="H9" s="20">
        <v>4.473332495917599</v>
      </c>
    </row>
    <row r="10" spans="1:8" ht="9.75" customHeight="1">
      <c r="A10" s="8" t="s">
        <v>15</v>
      </c>
      <c r="B10" s="8" t="s">
        <v>16</v>
      </c>
      <c r="C10" s="6">
        <v>526</v>
      </c>
      <c r="D10" s="6">
        <v>138</v>
      </c>
      <c r="E10" s="6">
        <v>471</v>
      </c>
      <c r="F10" s="6">
        <v>1339</v>
      </c>
      <c r="G10" s="19">
        <v>2.5456273764258603</v>
      </c>
      <c r="H10" s="20">
        <v>3.095360824742268</v>
      </c>
    </row>
    <row r="11" spans="1:8" ht="9.75" customHeight="1">
      <c r="A11" s="8" t="s">
        <v>17</v>
      </c>
      <c r="B11" s="8" t="s">
        <v>18</v>
      </c>
      <c r="C11" s="6">
        <v>2184</v>
      </c>
      <c r="D11" s="6">
        <v>267</v>
      </c>
      <c r="E11" s="6">
        <v>1854</v>
      </c>
      <c r="F11" s="6">
        <v>37037</v>
      </c>
      <c r="G11" s="19">
        <v>16.9583333333333</v>
      </c>
      <c r="H11" s="20">
        <v>19.181011997913405</v>
      </c>
    </row>
    <row r="12" spans="1:8" ht="9.75" customHeight="1">
      <c r="A12" s="8" t="s">
        <v>19</v>
      </c>
      <c r="B12" s="8" t="s">
        <v>20</v>
      </c>
      <c r="C12" s="6">
        <v>1369</v>
      </c>
      <c r="D12" s="6">
        <v>802</v>
      </c>
      <c r="E12" s="6">
        <v>940</v>
      </c>
      <c r="F12" s="6">
        <v>3895</v>
      </c>
      <c r="G12" s="19">
        <v>2.84514243973703</v>
      </c>
      <c r="H12" s="20">
        <v>5.455026455026455</v>
      </c>
    </row>
    <row r="13" spans="1:8" ht="9.75" customHeight="1">
      <c r="A13" s="8" t="s">
        <v>21</v>
      </c>
      <c r="B13" s="8" t="s">
        <v>22</v>
      </c>
      <c r="C13" s="6">
        <v>7640</v>
      </c>
      <c r="D13" s="6">
        <v>2915</v>
      </c>
      <c r="E13" s="6">
        <v>6811</v>
      </c>
      <c r="F13" s="6">
        <v>57276</v>
      </c>
      <c r="G13" s="19">
        <v>7.4968586387434595</v>
      </c>
      <c r="H13" s="20">
        <v>11.504973544973545</v>
      </c>
    </row>
    <row r="14" spans="1:8" ht="9.75" customHeight="1">
      <c r="A14" s="8" t="s">
        <v>23</v>
      </c>
      <c r="B14" s="8" t="s">
        <v>24</v>
      </c>
      <c r="C14" s="6">
        <v>5250</v>
      </c>
      <c r="D14" s="6">
        <v>2143</v>
      </c>
      <c r="E14" s="6">
        <v>4653</v>
      </c>
      <c r="F14" s="6">
        <v>13630</v>
      </c>
      <c r="G14" s="19">
        <v>2.5961904761904804</v>
      </c>
      <c r="H14" s="20">
        <v>3.697135500482781</v>
      </c>
    </row>
    <row r="15" spans="1:8" ht="9.75" customHeight="1">
      <c r="A15" s="8" t="s">
        <v>25</v>
      </c>
      <c r="B15" s="8" t="s">
        <v>26</v>
      </c>
      <c r="C15" s="6">
        <v>13487</v>
      </c>
      <c r="D15" s="6">
        <v>4983</v>
      </c>
      <c r="E15" s="6">
        <v>12418</v>
      </c>
      <c r="F15" s="6">
        <v>41395</v>
      </c>
      <c r="G15" s="19">
        <v>3.0692518721732</v>
      </c>
      <c r="H15" s="20">
        <v>4.281749764816557</v>
      </c>
    </row>
    <row r="16" spans="1:8" ht="9.75" customHeight="1">
      <c r="A16" s="8" t="s">
        <v>27</v>
      </c>
      <c r="B16" s="8" t="s">
        <v>28</v>
      </c>
      <c r="C16" s="6">
        <v>28107</v>
      </c>
      <c r="D16" s="6">
        <v>10886</v>
      </c>
      <c r="E16" s="6">
        <v>23969</v>
      </c>
      <c r="F16" s="6">
        <v>152148</v>
      </c>
      <c r="G16" s="19">
        <v>5.4131710961682105</v>
      </c>
      <c r="H16" s="20">
        <v>8.202891818129029</v>
      </c>
    </row>
    <row r="17" spans="1:9" ht="9.75" customHeight="1">
      <c r="A17" s="8" t="s">
        <v>29</v>
      </c>
      <c r="B17" s="8" t="s">
        <v>30</v>
      </c>
      <c r="C17" s="6">
        <v>27903</v>
      </c>
      <c r="D17" s="6">
        <v>7825</v>
      </c>
      <c r="E17" s="6">
        <v>26728</v>
      </c>
      <c r="F17" s="6">
        <v>109665</v>
      </c>
      <c r="G17" s="19">
        <v>3.93022255671433</v>
      </c>
      <c r="H17" s="20">
        <v>5.07221834844108</v>
      </c>
      <c r="I17" s="236"/>
    </row>
    <row r="18" spans="1:9" ht="9.75" customHeight="1">
      <c r="A18" s="8" t="s">
        <v>31</v>
      </c>
      <c r="B18" s="8" t="s">
        <v>32</v>
      </c>
      <c r="C18" s="6">
        <v>24423</v>
      </c>
      <c r="D18" s="6">
        <v>9753</v>
      </c>
      <c r="E18" s="6">
        <v>23328</v>
      </c>
      <c r="F18" s="6">
        <v>73399</v>
      </c>
      <c r="G18" s="19">
        <v>3.0053228514105603</v>
      </c>
      <c r="H18" s="20">
        <v>4.338513974096796</v>
      </c>
      <c r="I18" s="236"/>
    </row>
    <row r="19" spans="1:8" ht="9.75" customHeight="1">
      <c r="A19" s="8" t="s">
        <v>33</v>
      </c>
      <c r="B19" s="8" t="s">
        <v>34</v>
      </c>
      <c r="C19" s="6">
        <v>2848</v>
      </c>
      <c r="D19" s="6">
        <v>930</v>
      </c>
      <c r="E19" s="6">
        <v>2744</v>
      </c>
      <c r="F19" s="6">
        <v>17835</v>
      </c>
      <c r="G19" s="19">
        <v>6.2622893258426995</v>
      </c>
      <c r="H19" s="20">
        <v>8.813868613138686</v>
      </c>
    </row>
    <row r="20" spans="1:8" ht="9.75" customHeight="1">
      <c r="A20" s="8" t="s">
        <v>35</v>
      </c>
      <c r="B20" s="8" t="s">
        <v>36</v>
      </c>
      <c r="C20" s="6">
        <v>117</v>
      </c>
      <c r="D20" s="6">
        <v>51</v>
      </c>
      <c r="E20" s="6">
        <v>105</v>
      </c>
      <c r="F20" s="6">
        <v>621</v>
      </c>
      <c r="G20" s="19">
        <v>5.307692307692309</v>
      </c>
      <c r="H20" s="20">
        <v>8.636363636363637</v>
      </c>
    </row>
    <row r="21" spans="1:8" ht="9.75" customHeight="1">
      <c r="A21" s="8" t="s">
        <v>37</v>
      </c>
      <c r="B21" s="8" t="s">
        <v>38</v>
      </c>
      <c r="C21" s="6">
        <v>179265</v>
      </c>
      <c r="D21" s="6">
        <v>28946</v>
      </c>
      <c r="E21" s="6">
        <v>149896</v>
      </c>
      <c r="F21" s="6">
        <v>1838605</v>
      </c>
      <c r="G21" s="19">
        <v>10.2563523275598</v>
      </c>
      <c r="H21" s="20">
        <v>12.038790838150867</v>
      </c>
    </row>
    <row r="22" spans="1:9" ht="9.75" customHeight="1">
      <c r="A22" s="8" t="s">
        <v>39</v>
      </c>
      <c r="B22" s="8" t="s">
        <v>40</v>
      </c>
      <c r="C22" s="6">
        <v>16926</v>
      </c>
      <c r="D22" s="6">
        <v>5213</v>
      </c>
      <c r="E22" s="6">
        <v>14270</v>
      </c>
      <c r="F22" s="6">
        <v>146978</v>
      </c>
      <c r="G22" s="19">
        <v>8.68356374807988</v>
      </c>
      <c r="H22" s="20">
        <v>12.103218645948946</v>
      </c>
      <c r="I22" s="34"/>
    </row>
    <row r="23" spans="1:9" s="5" customFormat="1" ht="13.5" customHeight="1">
      <c r="A23" s="21" t="s">
        <v>54</v>
      </c>
      <c r="B23" s="9"/>
      <c r="C23" s="241">
        <v>548089</v>
      </c>
      <c r="D23" s="241">
        <v>146087</v>
      </c>
      <c r="E23" s="241">
        <v>452995</v>
      </c>
      <c r="F23" s="286">
        <v>3806287</v>
      </c>
      <c r="G23" s="22">
        <v>9.278250430130873</v>
      </c>
      <c r="H23" s="23">
        <v>12.286471561298988</v>
      </c>
      <c r="I23" s="240"/>
    </row>
    <row r="24" spans="2:7" ht="3" customHeight="1">
      <c r="B24" s="24"/>
      <c r="C24" s="6" t="s">
        <v>8</v>
      </c>
      <c r="D24" s="6" t="s">
        <v>8</v>
      </c>
      <c r="E24" s="25"/>
      <c r="F24" s="25"/>
      <c r="G24" s="6" t="s">
        <v>8</v>
      </c>
    </row>
    <row r="25" spans="1:8" s="28" customFormat="1" ht="15" customHeight="1">
      <c r="A25" s="26"/>
      <c r="B25" s="27"/>
      <c r="C25" s="287" t="s">
        <v>42</v>
      </c>
      <c r="D25" s="287"/>
      <c r="E25" s="287"/>
      <c r="F25" s="287"/>
      <c r="G25" s="287"/>
      <c r="H25" s="287"/>
    </row>
    <row r="26" spans="1:8" s="28" customFormat="1" ht="3.75" customHeight="1">
      <c r="A26" s="12"/>
      <c r="B26" s="29"/>
      <c r="C26" s="30"/>
      <c r="D26" s="31"/>
      <c r="E26" s="32"/>
      <c r="F26" s="32"/>
      <c r="G26" s="31"/>
      <c r="H26" s="33"/>
    </row>
    <row r="27" spans="1:9" ht="9.75" customHeight="1">
      <c r="A27" s="8" t="s">
        <v>9</v>
      </c>
      <c r="B27" s="8" t="s">
        <v>10</v>
      </c>
      <c r="C27" s="18">
        <v>6365</v>
      </c>
      <c r="D27" s="18">
        <v>1667</v>
      </c>
      <c r="E27" s="18">
        <v>602</v>
      </c>
      <c r="F27" s="18">
        <v>46051</v>
      </c>
      <c r="G27" s="19">
        <v>7.23503534956795</v>
      </c>
      <c r="H27" s="20">
        <v>9.447424435930182</v>
      </c>
      <c r="I27" s="236"/>
    </row>
    <row r="28" spans="1:8" ht="9.75" customHeight="1">
      <c r="A28" s="8" t="s">
        <v>11</v>
      </c>
      <c r="B28" s="8" t="s">
        <v>12</v>
      </c>
      <c r="C28" s="18">
        <v>31957</v>
      </c>
      <c r="D28" s="18">
        <v>4630</v>
      </c>
      <c r="E28" s="18">
        <v>2099</v>
      </c>
      <c r="F28" s="18">
        <v>339330</v>
      </c>
      <c r="G28" s="19">
        <v>10.6183308821229</v>
      </c>
      <c r="H28" s="20">
        <v>12.247959893145973</v>
      </c>
    </row>
    <row r="29" spans="1:8" ht="9.75" customHeight="1">
      <c r="A29" s="8" t="s">
        <v>13</v>
      </c>
      <c r="B29" s="8" t="s">
        <v>14</v>
      </c>
      <c r="C29" s="18">
        <v>12070</v>
      </c>
      <c r="D29" s="18">
        <v>5670</v>
      </c>
      <c r="E29" s="18">
        <v>735</v>
      </c>
      <c r="F29" s="18">
        <v>35106</v>
      </c>
      <c r="G29" s="19">
        <v>2.90853355426678</v>
      </c>
      <c r="H29" s="20">
        <v>4.599375</v>
      </c>
    </row>
    <row r="30" spans="1:8" ht="9.75" customHeight="1">
      <c r="A30" s="8" t="s">
        <v>15</v>
      </c>
      <c r="B30" s="8" t="s">
        <v>16</v>
      </c>
      <c r="C30" s="18">
        <v>58</v>
      </c>
      <c r="D30" s="18">
        <v>35</v>
      </c>
      <c r="E30" s="18">
        <v>10</v>
      </c>
      <c r="F30" s="18">
        <v>202</v>
      </c>
      <c r="G30" s="19">
        <v>3.48275862068966</v>
      </c>
      <c r="H30" s="20">
        <v>7.260869565217392</v>
      </c>
    </row>
    <row r="31" spans="1:8" ht="9.75" customHeight="1">
      <c r="A31" s="8" t="s">
        <v>17</v>
      </c>
      <c r="B31" s="8" t="s">
        <v>18</v>
      </c>
      <c r="C31" s="18">
        <v>298</v>
      </c>
      <c r="D31" s="18">
        <v>35</v>
      </c>
      <c r="E31" s="18">
        <v>16</v>
      </c>
      <c r="F31" s="18">
        <v>3759</v>
      </c>
      <c r="G31" s="19">
        <v>12.614093959731498</v>
      </c>
      <c r="H31" s="20">
        <v>14.159695817490494</v>
      </c>
    </row>
    <row r="32" spans="1:8" ht="9.75" customHeight="1">
      <c r="A32" s="8" t="s">
        <v>19</v>
      </c>
      <c r="B32" s="8" t="s">
        <v>20</v>
      </c>
      <c r="C32" s="18">
        <v>185</v>
      </c>
      <c r="D32" s="18">
        <v>128</v>
      </c>
      <c r="E32" s="18">
        <v>4</v>
      </c>
      <c r="F32" s="18">
        <v>543</v>
      </c>
      <c r="G32" s="19">
        <v>2.9351351351351402</v>
      </c>
      <c r="H32" s="20">
        <v>7.280701754385965</v>
      </c>
    </row>
    <row r="33" spans="1:8" ht="9.75" customHeight="1">
      <c r="A33" s="8" t="s">
        <v>21</v>
      </c>
      <c r="B33" s="8" t="s">
        <v>22</v>
      </c>
      <c r="C33" s="18">
        <v>536</v>
      </c>
      <c r="D33" s="18">
        <v>98</v>
      </c>
      <c r="E33" s="18">
        <v>58</v>
      </c>
      <c r="F33" s="18">
        <v>5013</v>
      </c>
      <c r="G33" s="19">
        <v>9.35261194029851</v>
      </c>
      <c r="H33" s="20">
        <v>11.221461187214611</v>
      </c>
    </row>
    <row r="34" spans="1:8" ht="9.75" customHeight="1">
      <c r="A34" s="8" t="s">
        <v>23</v>
      </c>
      <c r="B34" s="8" t="s">
        <v>24</v>
      </c>
      <c r="C34" s="18">
        <v>392</v>
      </c>
      <c r="D34" s="18">
        <v>93</v>
      </c>
      <c r="E34" s="18">
        <v>78</v>
      </c>
      <c r="F34" s="18">
        <v>1676</v>
      </c>
      <c r="G34" s="19">
        <v>4.2755102040816295</v>
      </c>
      <c r="H34" s="20">
        <v>5.294314381270903</v>
      </c>
    </row>
    <row r="35" spans="1:8" ht="9.75" customHeight="1">
      <c r="A35" s="8" t="s">
        <v>25</v>
      </c>
      <c r="B35" s="8" t="s">
        <v>26</v>
      </c>
      <c r="C35" s="18">
        <v>929</v>
      </c>
      <c r="D35" s="18">
        <v>161</v>
      </c>
      <c r="E35" s="18">
        <v>151</v>
      </c>
      <c r="F35" s="18">
        <v>5863</v>
      </c>
      <c r="G35" s="19">
        <v>6.3110871905274495</v>
      </c>
      <c r="H35" s="20">
        <v>7.424479166666667</v>
      </c>
    </row>
    <row r="36" spans="1:8" ht="9.75" customHeight="1">
      <c r="A36" s="8" t="s">
        <v>27</v>
      </c>
      <c r="B36" s="8" t="s">
        <v>28</v>
      </c>
      <c r="C36" s="18">
        <v>26109</v>
      </c>
      <c r="D36" s="18">
        <v>11181</v>
      </c>
      <c r="E36" s="18">
        <v>452</v>
      </c>
      <c r="F36" s="18">
        <v>83413</v>
      </c>
      <c r="G36" s="19">
        <v>3.19479872840783</v>
      </c>
      <c r="H36" s="20">
        <v>4.838692390139335</v>
      </c>
    </row>
    <row r="37" spans="1:9" ht="9.75" customHeight="1">
      <c r="A37" s="8" t="s">
        <v>29</v>
      </c>
      <c r="B37" s="8" t="s">
        <v>30</v>
      </c>
      <c r="C37" s="18">
        <v>1537</v>
      </c>
      <c r="D37" s="18">
        <v>309</v>
      </c>
      <c r="E37" s="18">
        <v>595</v>
      </c>
      <c r="F37" s="18">
        <v>15520</v>
      </c>
      <c r="G37" s="19">
        <v>10.097592713077399</v>
      </c>
      <c r="H37" s="20">
        <v>12.386807817589576</v>
      </c>
      <c r="I37" s="236"/>
    </row>
    <row r="38" spans="1:9" ht="9.75" customHeight="1">
      <c r="A38" s="8" t="s">
        <v>31</v>
      </c>
      <c r="B38" s="8" t="s">
        <v>32</v>
      </c>
      <c r="C38" s="18">
        <v>861</v>
      </c>
      <c r="D38" s="18">
        <v>371</v>
      </c>
      <c r="E38" s="18">
        <v>261</v>
      </c>
      <c r="F38" s="18">
        <v>2620</v>
      </c>
      <c r="G38" s="19">
        <v>3.04297328687573</v>
      </c>
      <c r="H38" s="20">
        <v>4.589795918367347</v>
      </c>
      <c r="I38" s="236"/>
    </row>
    <row r="39" spans="1:8" ht="9.75" customHeight="1">
      <c r="A39" s="8" t="s">
        <v>33</v>
      </c>
      <c r="B39" s="8" t="s">
        <v>34</v>
      </c>
      <c r="C39" s="18">
        <v>336</v>
      </c>
      <c r="D39" s="18">
        <v>85</v>
      </c>
      <c r="E39" s="18">
        <v>84</v>
      </c>
      <c r="F39" s="18">
        <v>2223</v>
      </c>
      <c r="G39" s="19">
        <v>6.61607142857143</v>
      </c>
      <c r="H39" s="20">
        <v>8.51792828685259</v>
      </c>
    </row>
    <row r="40" spans="1:8" ht="9.75" customHeight="1">
      <c r="A40" s="8" t="s">
        <v>35</v>
      </c>
      <c r="B40" s="8" t="s">
        <v>36</v>
      </c>
      <c r="C40" s="18">
        <v>8</v>
      </c>
      <c r="D40" s="18">
        <v>3</v>
      </c>
      <c r="E40" s="18">
        <v>6</v>
      </c>
      <c r="F40" s="18">
        <v>24</v>
      </c>
      <c r="G40" s="19">
        <v>3</v>
      </c>
      <c r="H40" s="20">
        <v>4.2</v>
      </c>
    </row>
    <row r="41" spans="1:8" ht="9.75" customHeight="1">
      <c r="A41" s="8" t="s">
        <v>37</v>
      </c>
      <c r="B41" s="8" t="s">
        <v>38</v>
      </c>
      <c r="C41" s="18">
        <v>82146</v>
      </c>
      <c r="D41" s="18">
        <v>12627</v>
      </c>
      <c r="E41" s="18">
        <v>3796</v>
      </c>
      <c r="F41" s="18">
        <v>729881</v>
      </c>
      <c r="G41" s="19">
        <v>8.88516787183795</v>
      </c>
      <c r="H41" s="20">
        <v>10.317380859908802</v>
      </c>
    </row>
    <row r="42" spans="1:8" ht="9.75" customHeight="1">
      <c r="A42" s="8" t="s">
        <v>39</v>
      </c>
      <c r="B42" s="8" t="s">
        <v>40</v>
      </c>
      <c r="C42" s="18">
        <v>8042</v>
      </c>
      <c r="D42" s="18">
        <v>2874</v>
      </c>
      <c r="E42" s="18">
        <v>197</v>
      </c>
      <c r="F42" s="18">
        <v>41942</v>
      </c>
      <c r="G42" s="19">
        <v>5.21536931111664</v>
      </c>
      <c r="H42" s="20">
        <v>7.559597523219814</v>
      </c>
    </row>
    <row r="43" spans="1:8" s="5" customFormat="1" ht="13.5" customHeight="1">
      <c r="A43" s="21" t="s">
        <v>54</v>
      </c>
      <c r="B43" s="9"/>
      <c r="C43" s="241">
        <v>168282</v>
      </c>
      <c r="D43" s="241">
        <v>39766</v>
      </c>
      <c r="E43" s="241">
        <v>8859</v>
      </c>
      <c r="F43" s="241">
        <v>1244902</v>
      </c>
      <c r="G43" s="22">
        <v>9.303009234499234</v>
      </c>
      <c r="H43" s="23">
        <v>11.872163777272869</v>
      </c>
    </row>
    <row r="44" spans="1:8" ht="3" customHeight="1">
      <c r="A44" s="35"/>
      <c r="B44" s="36"/>
      <c r="C44" s="37"/>
      <c r="D44" s="37"/>
      <c r="E44" s="38"/>
      <c r="F44" s="38"/>
      <c r="G44" s="37"/>
      <c r="H44" s="38"/>
    </row>
    <row r="45" ht="3.75" customHeight="1"/>
    <row r="46" ht="9.75" customHeight="1">
      <c r="A46" s="75" t="s">
        <v>53</v>
      </c>
    </row>
    <row r="47" spans="1:2" ht="9.75" customHeight="1">
      <c r="A47" s="39" t="s">
        <v>43</v>
      </c>
      <c r="B47" s="40"/>
    </row>
    <row r="48" spans="3:11" s="245" customFormat="1" ht="12" customHeight="1">
      <c r="C48" s="246"/>
      <c r="D48" s="246"/>
      <c r="E48" s="246"/>
      <c r="F48" s="246"/>
      <c r="G48" s="246"/>
      <c r="H48" s="247"/>
      <c r="I48" s="247"/>
      <c r="J48" s="247"/>
      <c r="K48" s="247"/>
    </row>
    <row r="49" spans="3:11" s="245" customFormat="1" ht="12" customHeight="1">
      <c r="C49" s="247"/>
      <c r="D49" s="248"/>
      <c r="E49" s="248"/>
      <c r="F49" s="247"/>
      <c r="G49" s="247"/>
      <c r="H49" s="247"/>
      <c r="I49" s="247"/>
      <c r="J49" s="247"/>
      <c r="K49" s="247"/>
    </row>
    <row r="50" s="245" customFormat="1" ht="12" customHeight="1"/>
    <row r="51" s="245" customFormat="1" ht="12" customHeight="1">
      <c r="J51" s="251"/>
    </row>
    <row r="52" s="245" customFormat="1" ht="12" customHeight="1">
      <c r="J52" s="251"/>
    </row>
    <row r="53" spans="11:12" s="245" customFormat="1" ht="12" customHeight="1">
      <c r="K53" s="251"/>
      <c r="L53" s="251"/>
    </row>
    <row r="54" spans="11:12" s="245" customFormat="1" ht="12" customHeight="1">
      <c r="K54" s="251"/>
      <c r="L54" s="251"/>
    </row>
    <row r="55" spans="2:12" ht="12" customHeight="1">
      <c r="B55" s="34"/>
      <c r="D55" s="34"/>
      <c r="E55" s="34"/>
      <c r="F55" s="34"/>
      <c r="G55" s="34"/>
      <c r="H55" s="34"/>
      <c r="L55" s="34"/>
    </row>
    <row r="56" spans="2:10" ht="12" customHeight="1">
      <c r="B56" s="34"/>
      <c r="D56" s="34"/>
      <c r="E56" s="34"/>
      <c r="F56" s="34"/>
      <c r="G56" s="34"/>
      <c r="H56" s="34"/>
      <c r="I56" s="34"/>
      <c r="J56" s="34"/>
    </row>
    <row r="57" spans="2:9" ht="12" customHeight="1">
      <c r="B57" s="34"/>
      <c r="I57" s="34"/>
    </row>
    <row r="58" spans="10:11" ht="12" customHeight="1">
      <c r="J58" s="34"/>
      <c r="K58" s="34"/>
    </row>
    <row r="59" spans="2:11" ht="12" customHeight="1">
      <c r="B59" s="6"/>
      <c r="J59" s="34"/>
      <c r="K59" s="34"/>
    </row>
    <row r="60" spans="2:11" ht="12" customHeight="1">
      <c r="B60" s="6"/>
      <c r="K60" s="34"/>
    </row>
    <row r="61" spans="2:11" ht="12" customHeight="1">
      <c r="B61" s="6"/>
      <c r="K61" s="34"/>
    </row>
    <row r="62" spans="2:11" ht="12" customHeight="1">
      <c r="B62" s="6"/>
      <c r="K62" s="34"/>
    </row>
    <row r="63" ht="12" customHeight="1">
      <c r="B63" s="6"/>
    </row>
    <row r="66" ht="12" customHeight="1">
      <c r="B66" s="41"/>
    </row>
    <row r="67" ht="12" customHeight="1">
      <c r="B67" s="41"/>
    </row>
    <row r="68" ht="12" customHeight="1">
      <c r="B68" s="41"/>
    </row>
    <row r="69" spans="2:9" ht="12" customHeight="1">
      <c r="B69" s="41"/>
      <c r="I69" s="34"/>
    </row>
    <row r="70" ht="12" customHeight="1">
      <c r="I70" s="34"/>
    </row>
    <row r="71" ht="12" customHeight="1">
      <c r="I71" s="34"/>
    </row>
    <row r="75" ht="12" customHeight="1">
      <c r="I75" s="34"/>
    </row>
    <row r="76" ht="12" customHeight="1">
      <c r="I76" s="34"/>
    </row>
    <row r="77" ht="12" customHeight="1">
      <c r="I77" s="34"/>
    </row>
    <row r="78" ht="12" customHeight="1">
      <c r="I78" s="34"/>
    </row>
    <row r="79" ht="12" customHeight="1">
      <c r="I79" s="34"/>
    </row>
    <row r="80" ht="12" customHeight="1">
      <c r="I80" s="34"/>
    </row>
    <row r="83" ht="12" customHeight="1">
      <c r="I83" s="34"/>
    </row>
    <row r="84" ht="12" customHeight="1">
      <c r="I84" s="34"/>
    </row>
    <row r="85" ht="12" customHeight="1">
      <c r="I85" s="34"/>
    </row>
  </sheetData>
  <sheetProtection/>
  <mergeCells count="2">
    <mergeCell ref="C5:H5"/>
    <mergeCell ref="C25:H25"/>
  </mergeCells>
  <printOptions/>
  <pageMargins left="1.1811023622047245" right="0.984251968503937" top="0.984251968503937" bottom="0.5905511811023623" header="0.2362204724409449" footer="0.2362204724409449"/>
  <pageSetup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149"/>
  <sheetViews>
    <sheetView tabSelected="1" zoomScaleSheetLayoutView="100" workbookViewId="0" topLeftCell="A1">
      <selection activeCell="C19" sqref="C19"/>
    </sheetView>
  </sheetViews>
  <sheetFormatPr defaultColWidth="9.140625" defaultRowHeight="12.75"/>
  <cols>
    <col min="1" max="1" width="8.28125" style="45" customWidth="1"/>
    <col min="2" max="2" width="38.421875" style="45" customWidth="1"/>
    <col min="3" max="10" width="8.28125" style="46" customWidth="1"/>
    <col min="11" max="11" width="7.8515625" style="46" bestFit="1" customWidth="1"/>
    <col min="12" max="16384" width="10.7109375" style="45" customWidth="1"/>
  </cols>
  <sheetData>
    <row r="1" spans="1:11" s="43" customFormat="1" ht="15">
      <c r="A1" s="42" t="s">
        <v>109</v>
      </c>
      <c r="C1" s="44"/>
      <c r="D1" s="44"/>
      <c r="E1" s="44"/>
      <c r="F1" s="44"/>
      <c r="G1" s="44"/>
      <c r="H1" s="44"/>
      <c r="I1" s="44"/>
      <c r="J1" s="44"/>
      <c r="K1" s="44"/>
    </row>
    <row r="2" ht="3" customHeight="1"/>
    <row r="3" spans="1:11" s="49" customFormat="1" ht="15.75" customHeight="1">
      <c r="A3" s="47" t="s">
        <v>8</v>
      </c>
      <c r="B3" s="47"/>
      <c r="C3" s="48" t="s">
        <v>44</v>
      </c>
      <c r="D3" s="48" t="s">
        <v>45</v>
      </c>
      <c r="E3" s="48" t="s">
        <v>46</v>
      </c>
      <c r="F3" s="48" t="s">
        <v>47</v>
      </c>
      <c r="G3" s="48" t="s">
        <v>48</v>
      </c>
      <c r="H3" s="48" t="s">
        <v>49</v>
      </c>
      <c r="I3" s="48" t="s">
        <v>50</v>
      </c>
      <c r="J3" s="48" t="s">
        <v>51</v>
      </c>
      <c r="K3" s="48" t="s">
        <v>41</v>
      </c>
    </row>
    <row r="4" spans="1:11" ht="1.5" customHeight="1">
      <c r="A4" s="50"/>
      <c r="B4" s="51"/>
      <c r="C4" s="52"/>
      <c r="D4" s="52"/>
      <c r="E4" s="52"/>
      <c r="F4" s="52"/>
      <c r="G4" s="52"/>
      <c r="H4" s="52"/>
      <c r="I4" s="52"/>
      <c r="J4" s="52"/>
      <c r="K4" s="52"/>
    </row>
    <row r="5" spans="1:11" s="55" customFormat="1" ht="15" customHeight="1">
      <c r="A5" s="53" t="s">
        <v>6</v>
      </c>
      <c r="B5" s="54"/>
      <c r="C5" s="288" t="s">
        <v>7</v>
      </c>
      <c r="D5" s="288"/>
      <c r="E5" s="288"/>
      <c r="F5" s="288"/>
      <c r="G5" s="288"/>
      <c r="H5" s="288"/>
      <c r="I5" s="288"/>
      <c r="J5" s="288"/>
      <c r="K5" s="288"/>
    </row>
    <row r="6" spans="1:11" s="55" customFormat="1" ht="3" customHeight="1">
      <c r="A6" s="56"/>
      <c r="B6" s="57"/>
      <c r="C6" s="58"/>
      <c r="D6" s="58"/>
      <c r="E6" s="58"/>
      <c r="F6" s="58"/>
      <c r="G6" s="58"/>
      <c r="H6" s="58"/>
      <c r="I6" s="58"/>
      <c r="J6" s="58"/>
      <c r="K6" s="59"/>
    </row>
    <row r="7" spans="1:11" ht="12" customHeight="1">
      <c r="A7" s="45" t="s">
        <v>9</v>
      </c>
      <c r="B7" s="45" t="s">
        <v>10</v>
      </c>
      <c r="C7" s="60">
        <v>17994</v>
      </c>
      <c r="D7" s="60">
        <v>13166</v>
      </c>
      <c r="E7" s="60">
        <v>11389</v>
      </c>
      <c r="F7" s="60">
        <v>4807</v>
      </c>
      <c r="G7" s="60">
        <v>4048</v>
      </c>
      <c r="H7" s="60">
        <v>985</v>
      </c>
      <c r="I7" s="60">
        <v>816</v>
      </c>
      <c r="J7" s="60">
        <v>813</v>
      </c>
      <c r="K7" s="60">
        <v>54018</v>
      </c>
    </row>
    <row r="8" spans="1:11" ht="9.75" customHeight="1">
      <c r="A8" s="45" t="s">
        <v>11</v>
      </c>
      <c r="B8" s="45" t="s">
        <v>12</v>
      </c>
      <c r="C8" s="60">
        <v>54320</v>
      </c>
      <c r="D8" s="60">
        <v>33789</v>
      </c>
      <c r="E8" s="60">
        <v>22688</v>
      </c>
      <c r="F8" s="60">
        <v>11356</v>
      </c>
      <c r="G8" s="60">
        <v>9041</v>
      </c>
      <c r="H8" s="60">
        <v>2446</v>
      </c>
      <c r="I8" s="60">
        <v>1869</v>
      </c>
      <c r="J8" s="60">
        <v>1155</v>
      </c>
      <c r="K8" s="60">
        <v>136664</v>
      </c>
    </row>
    <row r="9" spans="1:11" ht="9.75" customHeight="1">
      <c r="A9" s="45" t="s">
        <v>13</v>
      </c>
      <c r="B9" s="45" t="s">
        <v>14</v>
      </c>
      <c r="C9" s="60">
        <v>21217</v>
      </c>
      <c r="D9" s="60">
        <v>15086</v>
      </c>
      <c r="E9" s="60">
        <v>15867</v>
      </c>
      <c r="F9" s="60">
        <v>5753</v>
      </c>
      <c r="G9" s="60">
        <v>4227</v>
      </c>
      <c r="H9" s="60">
        <v>1243</v>
      </c>
      <c r="I9" s="60">
        <v>769</v>
      </c>
      <c r="J9" s="60">
        <v>1245</v>
      </c>
      <c r="K9" s="60">
        <v>65407</v>
      </c>
    </row>
    <row r="10" spans="1:11" ht="9.75" customHeight="1">
      <c r="A10" s="45" t="s">
        <v>15</v>
      </c>
      <c r="B10" s="45" t="s">
        <v>16</v>
      </c>
      <c r="C10" s="60">
        <v>208</v>
      </c>
      <c r="D10" s="60">
        <v>55</v>
      </c>
      <c r="E10" s="60">
        <v>166</v>
      </c>
      <c r="F10" s="60">
        <v>50</v>
      </c>
      <c r="G10" s="60">
        <v>30</v>
      </c>
      <c r="H10" s="60">
        <v>6</v>
      </c>
      <c r="I10" s="60">
        <v>2</v>
      </c>
      <c r="J10" s="60">
        <v>9</v>
      </c>
      <c r="K10" s="60">
        <v>526</v>
      </c>
    </row>
    <row r="11" spans="1:11" ht="9.75" customHeight="1">
      <c r="A11" s="45" t="s">
        <v>17</v>
      </c>
      <c r="B11" s="45" t="s">
        <v>18</v>
      </c>
      <c r="C11" s="60">
        <v>455</v>
      </c>
      <c r="D11" s="60">
        <v>937</v>
      </c>
      <c r="E11" s="60">
        <v>377</v>
      </c>
      <c r="F11" s="60">
        <v>162</v>
      </c>
      <c r="G11" s="60">
        <v>142</v>
      </c>
      <c r="H11" s="60">
        <v>36</v>
      </c>
      <c r="I11" s="60">
        <v>11</v>
      </c>
      <c r="J11" s="60">
        <v>64</v>
      </c>
      <c r="K11" s="60">
        <v>2184</v>
      </c>
    </row>
    <row r="12" spans="1:11" ht="9.75" customHeight="1">
      <c r="A12" s="45" t="s">
        <v>19</v>
      </c>
      <c r="B12" s="45" t="s">
        <v>52</v>
      </c>
      <c r="C12" s="60">
        <v>306</v>
      </c>
      <c r="D12" s="60">
        <v>177</v>
      </c>
      <c r="E12" s="60">
        <v>466</v>
      </c>
      <c r="F12" s="60">
        <v>240</v>
      </c>
      <c r="G12" s="60">
        <v>84</v>
      </c>
      <c r="H12" s="60">
        <v>63</v>
      </c>
      <c r="I12" s="60">
        <v>4</v>
      </c>
      <c r="J12" s="60">
        <v>29</v>
      </c>
      <c r="K12" s="60">
        <v>1369</v>
      </c>
    </row>
    <row r="13" spans="1:11" ht="9.75" customHeight="1">
      <c r="A13" s="45" t="s">
        <v>21</v>
      </c>
      <c r="B13" s="45" t="s">
        <v>22</v>
      </c>
      <c r="C13" s="60">
        <v>2594</v>
      </c>
      <c r="D13" s="60">
        <v>1293</v>
      </c>
      <c r="E13" s="60">
        <v>1923</v>
      </c>
      <c r="F13" s="60">
        <v>781</v>
      </c>
      <c r="G13" s="60">
        <v>667</v>
      </c>
      <c r="H13" s="60">
        <v>145</v>
      </c>
      <c r="I13" s="60">
        <v>68</v>
      </c>
      <c r="J13" s="60">
        <v>169</v>
      </c>
      <c r="K13" s="60">
        <v>7640</v>
      </c>
    </row>
    <row r="14" spans="1:11" ht="9.75" customHeight="1">
      <c r="A14" s="45" t="s">
        <v>23</v>
      </c>
      <c r="B14" s="45" t="s">
        <v>24</v>
      </c>
      <c r="C14" s="60">
        <v>1623</v>
      </c>
      <c r="D14" s="60">
        <v>751</v>
      </c>
      <c r="E14" s="60">
        <v>1695</v>
      </c>
      <c r="F14" s="60">
        <v>542</v>
      </c>
      <c r="G14" s="60">
        <v>472</v>
      </c>
      <c r="H14" s="60">
        <v>89</v>
      </c>
      <c r="I14" s="60">
        <v>15</v>
      </c>
      <c r="J14" s="60">
        <v>63</v>
      </c>
      <c r="K14" s="60">
        <v>5250</v>
      </c>
    </row>
    <row r="15" spans="1:11" ht="9.75" customHeight="1">
      <c r="A15" s="45" t="s">
        <v>25</v>
      </c>
      <c r="B15" s="45" t="s">
        <v>26</v>
      </c>
      <c r="C15" s="60">
        <v>4215</v>
      </c>
      <c r="D15" s="60">
        <v>3340</v>
      </c>
      <c r="E15" s="60">
        <v>2998</v>
      </c>
      <c r="F15" s="60">
        <v>1273</v>
      </c>
      <c r="G15" s="60">
        <v>1227</v>
      </c>
      <c r="H15" s="60">
        <v>207</v>
      </c>
      <c r="I15" s="60">
        <v>112</v>
      </c>
      <c r="J15" s="60">
        <v>115</v>
      </c>
      <c r="K15" s="60">
        <v>13487</v>
      </c>
    </row>
    <row r="16" spans="1:11" ht="9.75" customHeight="1">
      <c r="A16" s="45" t="s">
        <v>27</v>
      </c>
      <c r="B16" s="45" t="s">
        <v>28</v>
      </c>
      <c r="C16" s="60">
        <v>9318</v>
      </c>
      <c r="D16" s="60">
        <v>7838</v>
      </c>
      <c r="E16" s="60">
        <v>5123</v>
      </c>
      <c r="F16" s="60">
        <v>2666</v>
      </c>
      <c r="G16" s="60">
        <v>1804</v>
      </c>
      <c r="H16" s="60">
        <v>567</v>
      </c>
      <c r="I16" s="60">
        <v>458</v>
      </c>
      <c r="J16" s="60">
        <v>333</v>
      </c>
      <c r="K16" s="60">
        <v>28107</v>
      </c>
    </row>
    <row r="17" spans="1:11" ht="9.75" customHeight="1">
      <c r="A17" s="45" t="s">
        <v>29</v>
      </c>
      <c r="B17" s="45" t="s">
        <v>30</v>
      </c>
      <c r="C17" s="60">
        <v>9405</v>
      </c>
      <c r="D17" s="60">
        <v>6307</v>
      </c>
      <c r="E17" s="60">
        <v>5644</v>
      </c>
      <c r="F17" s="60">
        <v>2722</v>
      </c>
      <c r="G17" s="60">
        <v>2467</v>
      </c>
      <c r="H17" s="60">
        <v>737</v>
      </c>
      <c r="I17" s="60">
        <v>349</v>
      </c>
      <c r="J17" s="60">
        <v>272</v>
      </c>
      <c r="K17" s="60">
        <v>27903</v>
      </c>
    </row>
    <row r="18" spans="1:11" ht="9.75" customHeight="1">
      <c r="A18" s="45" t="s">
        <v>31</v>
      </c>
      <c r="B18" s="45" t="s">
        <v>32</v>
      </c>
      <c r="C18" s="60">
        <v>7700</v>
      </c>
      <c r="D18" s="60">
        <v>4523</v>
      </c>
      <c r="E18" s="60">
        <v>5426</v>
      </c>
      <c r="F18" s="60">
        <v>3048</v>
      </c>
      <c r="G18" s="60">
        <v>1576</v>
      </c>
      <c r="H18" s="60">
        <v>345</v>
      </c>
      <c r="I18" s="60">
        <v>155</v>
      </c>
      <c r="J18" s="60">
        <v>1650</v>
      </c>
      <c r="K18" s="60">
        <v>24423</v>
      </c>
    </row>
    <row r="19" spans="1:11" ht="9.75" customHeight="1">
      <c r="A19" s="45" t="s">
        <v>33</v>
      </c>
      <c r="B19" s="45" t="s">
        <v>34</v>
      </c>
      <c r="C19" s="60">
        <v>504</v>
      </c>
      <c r="D19" s="60">
        <v>1387</v>
      </c>
      <c r="E19" s="60">
        <v>343</v>
      </c>
      <c r="F19" s="60">
        <v>349</v>
      </c>
      <c r="G19" s="60">
        <v>107</v>
      </c>
      <c r="H19" s="60">
        <v>31</v>
      </c>
      <c r="I19" s="60">
        <v>42</v>
      </c>
      <c r="J19" s="60">
        <v>85</v>
      </c>
      <c r="K19" s="60">
        <v>2848</v>
      </c>
    </row>
    <row r="20" spans="1:11" ht="9.75" customHeight="1">
      <c r="A20" s="45" t="s">
        <v>35</v>
      </c>
      <c r="B20" s="45" t="s">
        <v>36</v>
      </c>
      <c r="C20" s="60">
        <v>42</v>
      </c>
      <c r="D20" s="60">
        <v>26</v>
      </c>
      <c r="E20" s="60">
        <v>17</v>
      </c>
      <c r="F20" s="60">
        <v>15</v>
      </c>
      <c r="G20" s="60">
        <v>9</v>
      </c>
      <c r="H20" s="60">
        <v>2</v>
      </c>
      <c r="I20" s="60">
        <v>1</v>
      </c>
      <c r="J20" s="60">
        <v>5</v>
      </c>
      <c r="K20" s="60">
        <v>117</v>
      </c>
    </row>
    <row r="21" spans="1:11" ht="9.75" customHeight="1">
      <c r="A21" s="45" t="s">
        <v>37</v>
      </c>
      <c r="B21" s="45" t="s">
        <v>38</v>
      </c>
      <c r="C21" s="60">
        <v>56718</v>
      </c>
      <c r="D21" s="60">
        <v>48179</v>
      </c>
      <c r="E21" s="60">
        <v>30569</v>
      </c>
      <c r="F21" s="60">
        <v>16902</v>
      </c>
      <c r="G21" s="60">
        <v>16575</v>
      </c>
      <c r="H21" s="60">
        <v>5867</v>
      </c>
      <c r="I21" s="60">
        <v>2739</v>
      </c>
      <c r="J21" s="60">
        <v>1716</v>
      </c>
      <c r="K21" s="60">
        <v>179265</v>
      </c>
    </row>
    <row r="22" spans="1:11" ht="9.75" customHeight="1">
      <c r="A22" s="45" t="s">
        <v>39</v>
      </c>
      <c r="B22" s="45" t="s">
        <v>40</v>
      </c>
      <c r="C22" s="60">
        <v>5428</v>
      </c>
      <c r="D22" s="60">
        <v>3071</v>
      </c>
      <c r="E22" s="60">
        <v>4312</v>
      </c>
      <c r="F22" s="60">
        <v>1552</v>
      </c>
      <c r="G22" s="60">
        <v>1250</v>
      </c>
      <c r="H22" s="60">
        <v>615</v>
      </c>
      <c r="I22" s="60">
        <v>209</v>
      </c>
      <c r="J22" s="60">
        <v>489</v>
      </c>
      <c r="K22" s="60">
        <v>16926</v>
      </c>
    </row>
    <row r="23" spans="1:11" s="64" customFormat="1" ht="13.5" customHeight="1">
      <c r="A23" s="62" t="s">
        <v>54</v>
      </c>
      <c r="B23" s="63"/>
      <c r="C23" s="243">
        <v>185922</v>
      </c>
      <c r="D23" s="243">
        <v>135442</v>
      </c>
      <c r="E23" s="243">
        <v>105307</v>
      </c>
      <c r="F23" s="243">
        <v>49950</v>
      </c>
      <c r="G23" s="243">
        <v>43596</v>
      </c>
      <c r="H23" s="243">
        <v>12783</v>
      </c>
      <c r="I23" s="243">
        <v>7367</v>
      </c>
      <c r="J23" s="243">
        <v>7722</v>
      </c>
      <c r="K23" s="243">
        <v>548089</v>
      </c>
    </row>
    <row r="24" spans="2:11" ht="3" customHeight="1">
      <c r="B24" s="65"/>
      <c r="C24" s="61"/>
      <c r="D24" s="61"/>
      <c r="E24" s="66"/>
      <c r="F24" s="66"/>
      <c r="G24" s="61"/>
      <c r="H24" s="67"/>
      <c r="I24" s="68"/>
      <c r="J24" s="66"/>
      <c r="K24" s="69"/>
    </row>
    <row r="25" spans="1:11" s="49" customFormat="1" ht="15.75" customHeight="1">
      <c r="A25" s="70"/>
      <c r="B25" s="71"/>
      <c r="C25" s="288" t="s">
        <v>42</v>
      </c>
      <c r="D25" s="288"/>
      <c r="E25" s="288"/>
      <c r="F25" s="288"/>
      <c r="G25" s="288"/>
      <c r="H25" s="288"/>
      <c r="I25" s="288"/>
      <c r="J25" s="288"/>
      <c r="K25" s="288"/>
    </row>
    <row r="26" spans="1:11" ht="3.75" customHeight="1">
      <c r="A26" s="50"/>
      <c r="B26" s="51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9.75" customHeight="1">
      <c r="A27" s="45" t="s">
        <v>9</v>
      </c>
      <c r="B27" s="45" t="s">
        <v>10</v>
      </c>
      <c r="C27" s="60">
        <v>1870</v>
      </c>
      <c r="D27" s="60">
        <v>1249</v>
      </c>
      <c r="E27" s="60">
        <v>1740</v>
      </c>
      <c r="F27" s="60">
        <v>825</v>
      </c>
      <c r="G27" s="60">
        <v>419</v>
      </c>
      <c r="H27" s="60" t="s">
        <v>110</v>
      </c>
      <c r="I27" s="60" t="s">
        <v>110</v>
      </c>
      <c r="J27" s="60" t="s">
        <v>106</v>
      </c>
      <c r="K27" s="60">
        <v>6365</v>
      </c>
    </row>
    <row r="28" spans="1:11" ht="9.75" customHeight="1">
      <c r="A28" s="45" t="s">
        <v>11</v>
      </c>
      <c r="B28" s="45" t="s">
        <v>12</v>
      </c>
      <c r="C28" s="60">
        <v>8403</v>
      </c>
      <c r="D28" s="60">
        <v>6565</v>
      </c>
      <c r="E28" s="60">
        <v>9642</v>
      </c>
      <c r="F28" s="60">
        <v>3337</v>
      </c>
      <c r="G28" s="60">
        <v>2921</v>
      </c>
      <c r="H28" s="60" t="s">
        <v>110</v>
      </c>
      <c r="I28" s="60" t="s">
        <v>110</v>
      </c>
      <c r="J28" s="60" t="s">
        <v>106</v>
      </c>
      <c r="K28" s="60">
        <v>31957</v>
      </c>
    </row>
    <row r="29" spans="1:11" ht="9.75" customHeight="1">
      <c r="A29" s="45" t="s">
        <v>13</v>
      </c>
      <c r="B29" s="45" t="s">
        <v>14</v>
      </c>
      <c r="C29" s="60">
        <v>2551</v>
      </c>
      <c r="D29" s="60">
        <v>2267</v>
      </c>
      <c r="E29" s="60">
        <v>3900</v>
      </c>
      <c r="F29" s="60">
        <v>1805</v>
      </c>
      <c r="G29" s="60">
        <v>1058</v>
      </c>
      <c r="H29" s="60">
        <v>444</v>
      </c>
      <c r="I29" s="60">
        <v>45</v>
      </c>
      <c r="J29" s="60" t="s">
        <v>106</v>
      </c>
      <c r="K29" s="60">
        <v>12070</v>
      </c>
    </row>
    <row r="30" spans="1:11" ht="9.75" customHeight="1">
      <c r="A30" s="45" t="s">
        <v>15</v>
      </c>
      <c r="B30" s="45" t="s">
        <v>16</v>
      </c>
      <c r="C30" s="60">
        <v>36</v>
      </c>
      <c r="D30" s="60">
        <v>0</v>
      </c>
      <c r="E30" s="60" t="s">
        <v>110</v>
      </c>
      <c r="F30" s="60" t="s">
        <v>110</v>
      </c>
      <c r="G30" s="60">
        <v>0</v>
      </c>
      <c r="H30" s="60" t="s">
        <v>110</v>
      </c>
      <c r="I30" s="60">
        <v>0</v>
      </c>
      <c r="J30" s="60" t="s">
        <v>106</v>
      </c>
      <c r="K30" s="60">
        <v>58</v>
      </c>
    </row>
    <row r="31" spans="1:11" ht="9.75" customHeight="1">
      <c r="A31" s="45" t="s">
        <v>17</v>
      </c>
      <c r="B31" s="45" t="s">
        <v>18</v>
      </c>
      <c r="C31" s="60">
        <v>55</v>
      </c>
      <c r="D31" s="60">
        <v>73</v>
      </c>
      <c r="E31" s="60">
        <v>73</v>
      </c>
      <c r="F31" s="60">
        <v>41</v>
      </c>
      <c r="G31" s="60">
        <v>47</v>
      </c>
      <c r="H31" s="60" t="s">
        <v>110</v>
      </c>
      <c r="I31" s="60" t="s">
        <v>110</v>
      </c>
      <c r="J31" s="60" t="s">
        <v>106</v>
      </c>
      <c r="K31" s="60">
        <v>298</v>
      </c>
    </row>
    <row r="32" spans="1:11" ht="9.75" customHeight="1">
      <c r="A32" s="45" t="s">
        <v>19</v>
      </c>
      <c r="B32" s="45" t="s">
        <v>52</v>
      </c>
      <c r="C32" s="60">
        <v>24</v>
      </c>
      <c r="D32" s="60">
        <v>20</v>
      </c>
      <c r="E32" s="60">
        <v>127</v>
      </c>
      <c r="F32" s="60">
        <v>8</v>
      </c>
      <c r="G32" s="60" t="s">
        <v>110</v>
      </c>
      <c r="H32" s="60" t="s">
        <v>110</v>
      </c>
      <c r="I32" s="60">
        <v>0</v>
      </c>
      <c r="J32" s="60" t="s">
        <v>106</v>
      </c>
      <c r="K32" s="60">
        <v>185</v>
      </c>
    </row>
    <row r="33" spans="1:11" ht="9.75" customHeight="1">
      <c r="A33" s="45" t="s">
        <v>21</v>
      </c>
      <c r="B33" s="45" t="s">
        <v>22</v>
      </c>
      <c r="C33" s="60">
        <v>101</v>
      </c>
      <c r="D33" s="60">
        <v>134</v>
      </c>
      <c r="E33" s="60">
        <v>143</v>
      </c>
      <c r="F33" s="60">
        <v>78</v>
      </c>
      <c r="G33" s="60">
        <v>59</v>
      </c>
      <c r="H33" s="60" t="s">
        <v>110</v>
      </c>
      <c r="I33" s="60" t="s">
        <v>110</v>
      </c>
      <c r="J33" s="60" t="s">
        <v>106</v>
      </c>
      <c r="K33" s="60">
        <v>536</v>
      </c>
    </row>
    <row r="34" spans="1:11" ht="9.75" customHeight="1">
      <c r="A34" s="45" t="s">
        <v>23</v>
      </c>
      <c r="B34" s="45" t="s">
        <v>24</v>
      </c>
      <c r="C34" s="60">
        <v>46</v>
      </c>
      <c r="D34" s="60">
        <v>37</v>
      </c>
      <c r="E34" s="60">
        <v>160</v>
      </c>
      <c r="F34" s="60">
        <v>69</v>
      </c>
      <c r="G34" s="60">
        <v>36</v>
      </c>
      <c r="H34" s="60" t="s">
        <v>110</v>
      </c>
      <c r="I34" s="60" t="s">
        <v>110</v>
      </c>
      <c r="J34" s="60" t="s">
        <v>106</v>
      </c>
      <c r="K34" s="60">
        <v>392</v>
      </c>
    </row>
    <row r="35" spans="1:11" ht="9.75" customHeight="1">
      <c r="A35" s="45" t="s">
        <v>25</v>
      </c>
      <c r="B35" s="45" t="s">
        <v>26</v>
      </c>
      <c r="C35" s="60">
        <v>153</v>
      </c>
      <c r="D35" s="60">
        <v>152</v>
      </c>
      <c r="E35" s="60">
        <v>344</v>
      </c>
      <c r="F35" s="60">
        <v>155</v>
      </c>
      <c r="G35" s="60">
        <v>61</v>
      </c>
      <c r="H35" s="60" t="s">
        <v>110</v>
      </c>
      <c r="I35" s="60" t="s">
        <v>110</v>
      </c>
      <c r="J35" s="60" t="s">
        <v>106</v>
      </c>
      <c r="K35" s="60">
        <v>929</v>
      </c>
    </row>
    <row r="36" spans="1:11" ht="9.75" customHeight="1">
      <c r="A36" s="45" t="s">
        <v>27</v>
      </c>
      <c r="B36" s="45" t="s">
        <v>28</v>
      </c>
      <c r="C36" s="60">
        <v>8610</v>
      </c>
      <c r="D36" s="60">
        <v>5606</v>
      </c>
      <c r="E36" s="60">
        <v>5937</v>
      </c>
      <c r="F36" s="60">
        <v>2436</v>
      </c>
      <c r="G36" s="60">
        <v>2811</v>
      </c>
      <c r="H36" s="60">
        <v>408</v>
      </c>
      <c r="I36" s="60">
        <v>301</v>
      </c>
      <c r="J36" s="60" t="s">
        <v>106</v>
      </c>
      <c r="K36" s="60">
        <v>26109</v>
      </c>
    </row>
    <row r="37" spans="1:11" ht="9.75" customHeight="1">
      <c r="A37" s="45" t="s">
        <v>29</v>
      </c>
      <c r="B37" s="45" t="s">
        <v>30</v>
      </c>
      <c r="C37" s="60">
        <v>194</v>
      </c>
      <c r="D37" s="60">
        <v>274</v>
      </c>
      <c r="E37" s="60">
        <v>378</v>
      </c>
      <c r="F37" s="60">
        <v>546</v>
      </c>
      <c r="G37" s="60">
        <v>34</v>
      </c>
      <c r="H37" s="60" t="s">
        <v>110</v>
      </c>
      <c r="I37" s="60" t="s">
        <v>110</v>
      </c>
      <c r="J37" s="60" t="s">
        <v>106</v>
      </c>
      <c r="K37" s="60">
        <v>1537</v>
      </c>
    </row>
    <row r="38" spans="1:11" ht="9.75" customHeight="1">
      <c r="A38" s="45" t="s">
        <v>31</v>
      </c>
      <c r="B38" s="45" t="s">
        <v>32</v>
      </c>
      <c r="C38" s="60">
        <v>198</v>
      </c>
      <c r="D38" s="60">
        <v>98</v>
      </c>
      <c r="E38" s="60">
        <v>229</v>
      </c>
      <c r="F38" s="60">
        <v>245</v>
      </c>
      <c r="G38" s="60">
        <v>39</v>
      </c>
      <c r="H38" s="60" t="s">
        <v>110</v>
      </c>
      <c r="I38" s="60" t="s">
        <v>110</v>
      </c>
      <c r="J38" s="60" t="s">
        <v>106</v>
      </c>
      <c r="K38" s="60">
        <v>861</v>
      </c>
    </row>
    <row r="39" spans="1:11" ht="9.75" customHeight="1">
      <c r="A39" s="45" t="s">
        <v>33</v>
      </c>
      <c r="B39" s="45" t="s">
        <v>34</v>
      </c>
      <c r="C39" s="60">
        <v>99</v>
      </c>
      <c r="D39" s="60">
        <v>59</v>
      </c>
      <c r="E39" s="60">
        <v>72</v>
      </c>
      <c r="F39" s="60">
        <v>75</v>
      </c>
      <c r="G39" s="60">
        <v>17</v>
      </c>
      <c r="H39" s="60" t="s">
        <v>110</v>
      </c>
      <c r="I39" s="60" t="s">
        <v>110</v>
      </c>
      <c r="J39" s="60" t="s">
        <v>106</v>
      </c>
      <c r="K39" s="60">
        <v>336</v>
      </c>
    </row>
    <row r="40" spans="1:11" ht="9.75" customHeight="1">
      <c r="A40" s="45" t="s">
        <v>35</v>
      </c>
      <c r="B40" s="45" t="s">
        <v>36</v>
      </c>
      <c r="C40" s="60">
        <v>0</v>
      </c>
      <c r="D40" s="60">
        <v>0</v>
      </c>
      <c r="E40" s="60" t="s">
        <v>110</v>
      </c>
      <c r="F40" s="60" t="s">
        <v>110</v>
      </c>
      <c r="G40" s="60">
        <v>0</v>
      </c>
      <c r="H40" s="60">
        <v>0</v>
      </c>
      <c r="I40" s="60">
        <v>0</v>
      </c>
      <c r="J40" s="60" t="s">
        <v>106</v>
      </c>
      <c r="K40" s="60">
        <v>8</v>
      </c>
    </row>
    <row r="41" spans="1:11" ht="9.75" customHeight="1">
      <c r="A41" s="45" t="s">
        <v>37</v>
      </c>
      <c r="B41" s="45" t="s">
        <v>38</v>
      </c>
      <c r="C41" s="60">
        <v>22251</v>
      </c>
      <c r="D41" s="60">
        <v>16805</v>
      </c>
      <c r="E41" s="60">
        <v>22690</v>
      </c>
      <c r="F41" s="60">
        <v>9657</v>
      </c>
      <c r="G41" s="60">
        <v>7930</v>
      </c>
      <c r="H41" s="60">
        <v>2025</v>
      </c>
      <c r="I41" s="60">
        <v>788</v>
      </c>
      <c r="J41" s="60" t="s">
        <v>106</v>
      </c>
      <c r="K41" s="60">
        <v>82146</v>
      </c>
    </row>
    <row r="42" spans="1:11" ht="9.75" customHeight="1">
      <c r="A42" s="45" t="s">
        <v>39</v>
      </c>
      <c r="B42" s="45" t="s">
        <v>40</v>
      </c>
      <c r="C42" s="60">
        <v>2872</v>
      </c>
      <c r="D42" s="60">
        <v>1426</v>
      </c>
      <c r="E42" s="60">
        <v>1998</v>
      </c>
      <c r="F42" s="60">
        <v>673</v>
      </c>
      <c r="G42" s="60">
        <v>725</v>
      </c>
      <c r="H42" s="60">
        <v>279</v>
      </c>
      <c r="I42" s="60">
        <v>69</v>
      </c>
      <c r="J42" s="60" t="s">
        <v>106</v>
      </c>
      <c r="K42" s="60">
        <v>8042</v>
      </c>
    </row>
    <row r="43" spans="1:11" ht="13.5" customHeight="1">
      <c r="A43" s="62" t="s">
        <v>54</v>
      </c>
      <c r="B43" s="63"/>
      <c r="C43" s="243">
        <v>46477</v>
      </c>
      <c r="D43" s="243">
        <v>34136</v>
      </c>
      <c r="E43" s="243">
        <v>46238</v>
      </c>
      <c r="F43" s="243">
        <v>19406</v>
      </c>
      <c r="G43" s="243">
        <v>16139</v>
      </c>
      <c r="H43" s="243">
        <v>4512</v>
      </c>
      <c r="I43" s="243">
        <v>1374</v>
      </c>
      <c r="J43" s="243" t="s">
        <v>106</v>
      </c>
      <c r="K43" s="243">
        <v>168282</v>
      </c>
    </row>
    <row r="44" spans="1:11" ht="3" customHeight="1">
      <c r="A44" s="72"/>
      <c r="B44" s="73"/>
      <c r="C44" s="74"/>
      <c r="D44" s="74"/>
      <c r="E44" s="74"/>
      <c r="F44" s="74"/>
      <c r="G44" s="74"/>
      <c r="H44" s="74"/>
      <c r="I44" s="74"/>
      <c r="J44" s="74"/>
      <c r="K44" s="74"/>
    </row>
    <row r="45" ht="3.75" customHeight="1"/>
    <row r="46" ht="10.5" customHeight="1">
      <c r="A46" s="75" t="s">
        <v>53</v>
      </c>
    </row>
    <row r="47" spans="1:11" s="75" customFormat="1" ht="9.75" customHeight="1">
      <c r="A47" s="76" t="s">
        <v>55</v>
      </c>
      <c r="B47" s="77"/>
      <c r="C47" s="78"/>
      <c r="D47" s="78"/>
      <c r="E47" s="79"/>
      <c r="F47" s="80"/>
      <c r="G47" s="81"/>
      <c r="H47" s="80"/>
      <c r="I47" s="80"/>
      <c r="J47" s="80"/>
      <c r="K47" s="82"/>
    </row>
    <row r="48" spans="1:11" s="75" customFormat="1" ht="9.75" customHeight="1">
      <c r="A48" s="244" t="s">
        <v>107</v>
      </c>
      <c r="B48" s="77"/>
      <c r="C48" s="78"/>
      <c r="D48" s="78"/>
      <c r="E48" s="79"/>
      <c r="F48" s="80"/>
      <c r="G48" s="81"/>
      <c r="H48" s="80"/>
      <c r="I48" s="80"/>
      <c r="J48" s="80"/>
      <c r="K48" s="82"/>
    </row>
    <row r="49" spans="1:11" s="75" customFormat="1" ht="9.75" customHeight="1">
      <c r="A49" s="75" t="s">
        <v>111</v>
      </c>
      <c r="B49" s="77"/>
      <c r="C49" s="78"/>
      <c r="D49" s="78"/>
      <c r="E49" s="79"/>
      <c r="F49" s="80"/>
      <c r="G49" s="81"/>
      <c r="H49" s="80"/>
      <c r="I49" s="80"/>
      <c r="J49" s="80"/>
      <c r="K49" s="82"/>
    </row>
    <row r="50" spans="2:11" s="75" customFormat="1" ht="9.75" customHeight="1">
      <c r="B50" s="77"/>
      <c r="C50" s="78"/>
      <c r="D50" s="78"/>
      <c r="E50" s="79"/>
      <c r="F50" s="80"/>
      <c r="G50" s="81"/>
      <c r="H50" s="80"/>
      <c r="I50" s="80"/>
      <c r="J50" s="80"/>
      <c r="K50" s="82"/>
    </row>
    <row r="51" spans="2:11" s="75" customFormat="1" ht="9.75" customHeight="1">
      <c r="B51" s="77"/>
      <c r="C51" s="78"/>
      <c r="D51" s="78"/>
      <c r="E51" s="79"/>
      <c r="F51" s="80"/>
      <c r="G51" s="81"/>
      <c r="H51" s="80"/>
      <c r="I51" s="80"/>
      <c r="J51" s="80"/>
      <c r="K51" s="82"/>
    </row>
    <row r="52" spans="2:11" s="75" customFormat="1" ht="9.75" customHeight="1">
      <c r="B52" s="77"/>
      <c r="C52" s="78"/>
      <c r="D52" s="78"/>
      <c r="E52" s="79"/>
      <c r="F52" s="80"/>
      <c r="G52" s="81"/>
      <c r="H52" s="80"/>
      <c r="I52" s="80"/>
      <c r="J52" s="80"/>
      <c r="K52" s="82"/>
    </row>
    <row r="53" spans="2:11" s="75" customFormat="1" ht="9.75" customHeight="1">
      <c r="B53" s="77"/>
      <c r="C53" s="78"/>
      <c r="D53" s="78"/>
      <c r="E53" s="79"/>
      <c r="F53" s="80"/>
      <c r="G53" s="81"/>
      <c r="H53" s="80"/>
      <c r="I53" s="80"/>
      <c r="J53" s="80"/>
      <c r="K53" s="82"/>
    </row>
    <row r="54" spans="2:11" s="75" customFormat="1" ht="9.75" customHeight="1">
      <c r="B54" s="77"/>
      <c r="C54" s="78"/>
      <c r="D54" s="78"/>
      <c r="E54" s="79"/>
      <c r="F54" s="80"/>
      <c r="G54" s="81"/>
      <c r="H54" s="80"/>
      <c r="I54" s="80"/>
      <c r="J54" s="80"/>
      <c r="K54" s="82"/>
    </row>
    <row r="55" spans="2:11" s="75" customFormat="1" ht="9.75" customHeight="1">
      <c r="B55" s="77"/>
      <c r="C55" s="78"/>
      <c r="D55" s="78"/>
      <c r="E55" s="79"/>
      <c r="F55" s="80"/>
      <c r="G55" s="81"/>
      <c r="H55" s="80"/>
      <c r="I55" s="80"/>
      <c r="J55" s="80"/>
      <c r="K55" s="82"/>
    </row>
    <row r="56" spans="2:11" s="75" customFormat="1" ht="9.75" customHeight="1">
      <c r="B56" s="77"/>
      <c r="C56" s="78"/>
      <c r="D56" s="78"/>
      <c r="E56" s="79"/>
      <c r="F56" s="80"/>
      <c r="G56" s="81"/>
      <c r="H56" s="80"/>
      <c r="I56" s="80"/>
      <c r="J56" s="80"/>
      <c r="K56" s="82"/>
    </row>
    <row r="57" spans="2:11" s="75" customFormat="1" ht="9.75" customHeight="1">
      <c r="B57" s="77"/>
      <c r="C57" s="78"/>
      <c r="D57" s="78"/>
      <c r="E57" s="79"/>
      <c r="F57" s="80"/>
      <c r="G57" s="81"/>
      <c r="H57" s="80"/>
      <c r="I57" s="80"/>
      <c r="J57" s="80"/>
      <c r="K57" s="82"/>
    </row>
    <row r="58" spans="2:11" s="75" customFormat="1" ht="9.75" customHeight="1">
      <c r="B58" s="77"/>
      <c r="C58" s="78"/>
      <c r="D58" s="78"/>
      <c r="E58" s="79"/>
      <c r="F58" s="80"/>
      <c r="G58" s="81"/>
      <c r="H58" s="80"/>
      <c r="I58" s="80"/>
      <c r="J58" s="80"/>
      <c r="K58" s="82"/>
    </row>
    <row r="59" spans="2:11" s="75" customFormat="1" ht="9.75" customHeight="1">
      <c r="B59" s="77"/>
      <c r="C59" s="78"/>
      <c r="D59" s="78"/>
      <c r="E59" s="79"/>
      <c r="F59" s="80"/>
      <c r="G59" s="81"/>
      <c r="H59" s="80"/>
      <c r="I59" s="80"/>
      <c r="J59" s="80"/>
      <c r="K59" s="82"/>
    </row>
    <row r="60" spans="2:11" s="75" customFormat="1" ht="9.75" customHeight="1">
      <c r="B60" s="77"/>
      <c r="C60" s="78"/>
      <c r="D60" s="78"/>
      <c r="E60" s="79"/>
      <c r="F60" s="80"/>
      <c r="G60" s="81"/>
      <c r="H60" s="80"/>
      <c r="I60" s="80"/>
      <c r="J60" s="80"/>
      <c r="K60" s="82"/>
    </row>
    <row r="61" spans="2:11" s="75" customFormat="1" ht="9.75" customHeight="1">
      <c r="B61" s="77"/>
      <c r="C61" s="78"/>
      <c r="D61" s="78"/>
      <c r="E61" s="79"/>
      <c r="F61" s="80"/>
      <c r="G61" s="81"/>
      <c r="H61" s="80"/>
      <c r="I61" s="80"/>
      <c r="J61" s="80"/>
      <c r="K61" s="82"/>
    </row>
    <row r="62" spans="2:11" s="75" customFormat="1" ht="9.75" customHeight="1">
      <c r="B62" s="77"/>
      <c r="C62" s="78"/>
      <c r="D62" s="78"/>
      <c r="E62" s="79"/>
      <c r="F62" s="80"/>
      <c r="G62" s="81"/>
      <c r="H62" s="80"/>
      <c r="I62" s="80"/>
      <c r="J62" s="80"/>
      <c r="K62" s="82"/>
    </row>
    <row r="63" spans="2:11" s="75" customFormat="1" ht="9.75" customHeight="1">
      <c r="B63" s="77"/>
      <c r="C63" s="78"/>
      <c r="D63" s="78"/>
      <c r="E63" s="79"/>
      <c r="F63" s="80"/>
      <c r="G63" s="81"/>
      <c r="H63" s="80"/>
      <c r="I63" s="80"/>
      <c r="J63" s="80"/>
      <c r="K63" s="82"/>
    </row>
    <row r="64" spans="2:11" s="75" customFormat="1" ht="9.75" customHeight="1">
      <c r="B64" s="77"/>
      <c r="C64" s="78"/>
      <c r="D64" s="78"/>
      <c r="E64" s="79"/>
      <c r="F64" s="80"/>
      <c r="G64" s="81"/>
      <c r="H64" s="80"/>
      <c r="I64" s="80"/>
      <c r="J64" s="80"/>
      <c r="K64" s="82"/>
    </row>
    <row r="65" spans="2:11" s="75" customFormat="1" ht="9.75" customHeight="1">
      <c r="B65" s="77"/>
      <c r="C65" s="78"/>
      <c r="D65" s="78"/>
      <c r="E65" s="79"/>
      <c r="F65" s="80"/>
      <c r="G65" s="81"/>
      <c r="H65" s="80"/>
      <c r="I65" s="80"/>
      <c r="J65" s="80"/>
      <c r="K65" s="82"/>
    </row>
    <row r="66" spans="2:11" s="75" customFormat="1" ht="9.75" customHeight="1">
      <c r="B66" s="77"/>
      <c r="C66" s="78"/>
      <c r="D66" s="78"/>
      <c r="E66" s="79"/>
      <c r="F66" s="80"/>
      <c r="G66" s="81"/>
      <c r="H66" s="80"/>
      <c r="I66" s="80"/>
      <c r="J66" s="80"/>
      <c r="K66" s="82"/>
    </row>
    <row r="67" spans="2:11" s="75" customFormat="1" ht="9.75" customHeight="1">
      <c r="B67" s="77"/>
      <c r="C67" s="78"/>
      <c r="D67" s="78"/>
      <c r="E67" s="79"/>
      <c r="F67" s="80"/>
      <c r="G67" s="81"/>
      <c r="H67" s="80"/>
      <c r="I67" s="80"/>
      <c r="J67" s="80"/>
      <c r="K67" s="82"/>
    </row>
    <row r="68" spans="2:11" s="75" customFormat="1" ht="9.75" customHeight="1">
      <c r="B68" s="77"/>
      <c r="C68" s="78"/>
      <c r="D68" s="78"/>
      <c r="E68" s="79"/>
      <c r="F68" s="80"/>
      <c r="G68" s="81"/>
      <c r="H68" s="80"/>
      <c r="I68" s="80"/>
      <c r="J68" s="80"/>
      <c r="K68" s="82"/>
    </row>
    <row r="69" spans="2:11" s="75" customFormat="1" ht="9.75" customHeight="1">
      <c r="B69" s="77"/>
      <c r="C69" s="78"/>
      <c r="D69" s="78"/>
      <c r="E69" s="79"/>
      <c r="F69" s="80"/>
      <c r="G69" s="81"/>
      <c r="H69" s="80"/>
      <c r="I69" s="80"/>
      <c r="J69" s="80"/>
      <c r="K69" s="82"/>
    </row>
    <row r="70" spans="2:11" s="75" customFormat="1" ht="9.75" customHeight="1">
      <c r="B70" s="77"/>
      <c r="C70" s="78"/>
      <c r="D70" s="78"/>
      <c r="E70" s="79"/>
      <c r="F70" s="80"/>
      <c r="G70" s="81"/>
      <c r="H70" s="80"/>
      <c r="I70" s="80"/>
      <c r="J70" s="80"/>
      <c r="K70" s="82"/>
    </row>
    <row r="71" spans="2:11" s="75" customFormat="1" ht="9.75" customHeight="1">
      <c r="B71" s="77"/>
      <c r="C71" s="78"/>
      <c r="D71" s="78"/>
      <c r="E71" s="79"/>
      <c r="F71" s="80"/>
      <c r="G71" s="81"/>
      <c r="H71" s="80"/>
      <c r="I71" s="80"/>
      <c r="J71" s="80"/>
      <c r="K71" s="82"/>
    </row>
    <row r="72" spans="2:11" s="75" customFormat="1" ht="9.75" customHeight="1">
      <c r="B72" s="77"/>
      <c r="C72" s="78"/>
      <c r="D72" s="78"/>
      <c r="E72" s="79"/>
      <c r="F72" s="80"/>
      <c r="G72" s="81"/>
      <c r="H72" s="80"/>
      <c r="I72" s="80"/>
      <c r="J72" s="80"/>
      <c r="K72" s="82"/>
    </row>
    <row r="73" spans="2:11" s="75" customFormat="1" ht="9.75" customHeight="1">
      <c r="B73" s="77"/>
      <c r="C73" s="78"/>
      <c r="D73" s="78"/>
      <c r="E73" s="79"/>
      <c r="F73" s="80"/>
      <c r="G73" s="81"/>
      <c r="H73" s="80"/>
      <c r="I73" s="80"/>
      <c r="J73" s="80"/>
      <c r="K73" s="82"/>
    </row>
    <row r="74" spans="2:11" s="75" customFormat="1" ht="9.75" customHeight="1">
      <c r="B74" s="77"/>
      <c r="C74" s="78"/>
      <c r="D74" s="78"/>
      <c r="E74" s="79"/>
      <c r="F74" s="80"/>
      <c r="G74" s="81"/>
      <c r="H74" s="80"/>
      <c r="I74" s="80"/>
      <c r="J74" s="80"/>
      <c r="K74" s="82"/>
    </row>
    <row r="75" spans="2:11" s="75" customFormat="1" ht="9.75" customHeight="1">
      <c r="B75" s="77"/>
      <c r="C75" s="78"/>
      <c r="D75" s="78"/>
      <c r="E75" s="79"/>
      <c r="F75" s="80"/>
      <c r="G75" s="81"/>
      <c r="H75" s="80"/>
      <c r="I75" s="80"/>
      <c r="J75" s="80"/>
      <c r="K75" s="82"/>
    </row>
    <row r="76" spans="2:11" s="75" customFormat="1" ht="9.75" customHeight="1">
      <c r="B76" s="77"/>
      <c r="C76" s="78"/>
      <c r="D76" s="78"/>
      <c r="E76" s="79"/>
      <c r="F76" s="80"/>
      <c r="G76" s="81"/>
      <c r="H76" s="80"/>
      <c r="I76" s="80"/>
      <c r="J76" s="80"/>
      <c r="K76" s="82"/>
    </row>
    <row r="77" spans="2:11" s="75" customFormat="1" ht="9.75" customHeight="1">
      <c r="B77" s="77"/>
      <c r="C77" s="78"/>
      <c r="D77" s="78"/>
      <c r="E77" s="79"/>
      <c r="F77" s="80"/>
      <c r="G77" s="81"/>
      <c r="H77" s="80"/>
      <c r="I77" s="80"/>
      <c r="J77" s="80"/>
      <c r="K77" s="82"/>
    </row>
    <row r="78" spans="2:11" s="75" customFormat="1" ht="9.75" customHeight="1">
      <c r="B78" s="77"/>
      <c r="C78" s="78"/>
      <c r="D78" s="78"/>
      <c r="E78" s="79"/>
      <c r="F78" s="80"/>
      <c r="G78" s="81"/>
      <c r="H78" s="80"/>
      <c r="I78" s="80"/>
      <c r="J78" s="80"/>
      <c r="K78" s="82"/>
    </row>
    <row r="79" spans="2:11" s="75" customFormat="1" ht="9.75" customHeight="1">
      <c r="B79" s="77"/>
      <c r="C79" s="78"/>
      <c r="D79" s="78"/>
      <c r="E79" s="79"/>
      <c r="F79" s="80"/>
      <c r="G79" s="81"/>
      <c r="H79" s="80"/>
      <c r="I79" s="80"/>
      <c r="J79" s="80"/>
      <c r="K79" s="82"/>
    </row>
    <row r="80" spans="2:11" s="75" customFormat="1" ht="9.75" customHeight="1">
      <c r="B80" s="77"/>
      <c r="C80" s="78"/>
      <c r="D80" s="78"/>
      <c r="E80" s="79"/>
      <c r="F80" s="80"/>
      <c r="G80" s="81"/>
      <c r="H80" s="80"/>
      <c r="I80" s="80"/>
      <c r="J80" s="80"/>
      <c r="K80" s="82"/>
    </row>
    <row r="81" spans="2:11" s="75" customFormat="1" ht="9.75" customHeight="1">
      <c r="B81" s="77"/>
      <c r="C81" s="78"/>
      <c r="D81" s="78"/>
      <c r="E81" s="79"/>
      <c r="F81" s="80"/>
      <c r="G81" s="81"/>
      <c r="H81" s="80"/>
      <c r="I81" s="80"/>
      <c r="J81" s="80"/>
      <c r="K81" s="82"/>
    </row>
    <row r="82" spans="3:11" s="63" customFormat="1" ht="12.75">
      <c r="C82" s="249"/>
      <c r="D82" s="249"/>
      <c r="E82" s="250"/>
      <c r="F82" s="250"/>
      <c r="G82" s="249"/>
      <c r="H82" s="250"/>
      <c r="I82" s="245"/>
      <c r="J82" s="83"/>
      <c r="K82" s="83"/>
    </row>
    <row r="83" spans="3:11" s="63" customFormat="1" ht="12.75">
      <c r="C83" s="249"/>
      <c r="D83" s="250"/>
      <c r="E83" s="245"/>
      <c r="F83" s="245"/>
      <c r="G83" s="245"/>
      <c r="H83" s="245"/>
      <c r="I83" s="245"/>
      <c r="J83" s="83"/>
      <c r="K83" s="83"/>
    </row>
    <row r="84" spans="3:11" s="63" customFormat="1" ht="12.75">
      <c r="C84" s="251"/>
      <c r="D84" s="251"/>
      <c r="E84" s="251"/>
      <c r="F84" s="251"/>
      <c r="G84" s="251"/>
      <c r="H84" s="252"/>
      <c r="I84" s="252"/>
      <c r="J84" s="83"/>
      <c r="K84" s="83"/>
    </row>
    <row r="85" spans="3:11" s="63" customFormat="1" ht="12.75">
      <c r="C85" s="251"/>
      <c r="D85" s="251"/>
      <c r="E85" s="251"/>
      <c r="F85" s="251"/>
      <c r="G85" s="251"/>
      <c r="H85" s="252"/>
      <c r="I85" s="252"/>
      <c r="J85" s="83"/>
      <c r="K85" s="83"/>
    </row>
    <row r="86" spans="3:11" s="63" customFormat="1" ht="12.75">
      <c r="C86" s="251"/>
      <c r="D86" s="251"/>
      <c r="E86" s="251"/>
      <c r="F86" s="251"/>
      <c r="G86" s="251"/>
      <c r="H86" s="245"/>
      <c r="I86" s="251"/>
      <c r="J86" s="83"/>
      <c r="K86" s="83"/>
    </row>
    <row r="87" spans="3:11" s="63" customFormat="1" ht="12.75">
      <c r="C87" s="83"/>
      <c r="D87" s="83"/>
      <c r="E87" s="83"/>
      <c r="F87" s="83"/>
      <c r="G87" s="83"/>
      <c r="H87" s="83"/>
      <c r="I87" s="83"/>
      <c r="J87" s="83"/>
      <c r="K87" s="83"/>
    </row>
    <row r="88" spans="3:11" s="63" customFormat="1" ht="12.75">
      <c r="C88" s="83"/>
      <c r="D88" s="83"/>
      <c r="E88" s="83"/>
      <c r="F88" s="83"/>
      <c r="G88" s="83"/>
      <c r="H88" s="83"/>
      <c r="I88" s="83"/>
      <c r="J88" s="83"/>
      <c r="K88" s="83"/>
    </row>
    <row r="89" spans="3:11" s="63" customFormat="1" ht="12.75">
      <c r="C89" s="83"/>
      <c r="D89" s="83"/>
      <c r="E89" s="83"/>
      <c r="F89" s="83"/>
      <c r="G89" s="83"/>
      <c r="H89" s="83"/>
      <c r="I89" s="83"/>
      <c r="J89" s="83"/>
      <c r="K89" s="83"/>
    </row>
    <row r="90" spans="3:11" s="63" customFormat="1" ht="12.75">
      <c r="C90" s="83"/>
      <c r="D90" s="83"/>
      <c r="E90" s="83"/>
      <c r="F90" s="83"/>
      <c r="G90" s="83"/>
      <c r="H90" s="83"/>
      <c r="I90" s="83"/>
      <c r="J90" s="83"/>
      <c r="K90" s="83"/>
    </row>
    <row r="91" spans="3:11" s="63" customFormat="1" ht="12.75">
      <c r="C91" s="83"/>
      <c r="D91" s="83"/>
      <c r="E91" s="83"/>
      <c r="F91" s="83"/>
      <c r="G91" s="83"/>
      <c r="H91" s="83"/>
      <c r="I91" s="83"/>
      <c r="J91" s="83"/>
      <c r="K91" s="83"/>
    </row>
    <row r="92" spans="3:11" s="63" customFormat="1" ht="12.75">
      <c r="C92" s="83"/>
      <c r="D92" s="83"/>
      <c r="E92" s="83"/>
      <c r="F92" s="83"/>
      <c r="G92" s="83"/>
      <c r="H92" s="83"/>
      <c r="I92" s="83"/>
      <c r="J92" s="83"/>
      <c r="K92" s="83"/>
    </row>
    <row r="93" spans="3:11" s="63" customFormat="1" ht="12.75">
      <c r="C93" s="83"/>
      <c r="D93" s="83"/>
      <c r="E93" s="83"/>
      <c r="F93" s="83"/>
      <c r="G93" s="83"/>
      <c r="H93" s="83"/>
      <c r="I93" s="83"/>
      <c r="J93" s="83"/>
      <c r="K93" s="83"/>
    </row>
    <row r="94" spans="3:11" s="63" customFormat="1" ht="12.75">
      <c r="C94" s="83"/>
      <c r="D94" s="83"/>
      <c r="E94" s="83"/>
      <c r="F94" s="83"/>
      <c r="G94" s="83"/>
      <c r="H94" s="83"/>
      <c r="I94" s="83"/>
      <c r="J94" s="83"/>
      <c r="K94" s="83"/>
    </row>
    <row r="95" spans="3:11" s="63" customFormat="1" ht="12.75">
      <c r="C95" s="83"/>
      <c r="D95" s="83"/>
      <c r="E95" s="83"/>
      <c r="F95" s="83"/>
      <c r="G95" s="83"/>
      <c r="H95" s="83"/>
      <c r="I95" s="83"/>
      <c r="J95" s="83"/>
      <c r="K95" s="83"/>
    </row>
    <row r="96" spans="1:11" ht="11.25">
      <c r="A96" s="84"/>
      <c r="B96" s="51"/>
      <c r="C96" s="85"/>
      <c r="D96" s="85"/>
      <c r="E96" s="85"/>
      <c r="F96" s="85"/>
      <c r="G96" s="85"/>
      <c r="H96" s="85"/>
      <c r="I96" s="85"/>
      <c r="J96" s="85"/>
      <c r="K96" s="85"/>
    </row>
    <row r="97" spans="1:11" ht="12.75">
      <c r="A97" s="63"/>
      <c r="B97" s="63"/>
      <c r="C97" s="83"/>
      <c r="D97" s="83"/>
      <c r="E97" s="83"/>
      <c r="F97" s="83"/>
      <c r="G97" s="83"/>
      <c r="H97" s="83"/>
      <c r="I97" s="83"/>
      <c r="J97" s="83"/>
      <c r="K97" s="83"/>
    </row>
    <row r="98" spans="1:11" ht="12.75">
      <c r="A98" s="63"/>
      <c r="B98" s="63"/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12.75" customHeight="1">
      <c r="A99" s="63"/>
      <c r="B99" s="6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ht="12.75">
      <c r="A100" s="63"/>
      <c r="B100" s="6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ht="12.75">
      <c r="A101" s="63"/>
      <c r="B101" s="6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ht="12.75">
      <c r="A102" s="63"/>
      <c r="B102" s="6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1" ht="12.75">
      <c r="A103" s="63"/>
      <c r="B103" s="6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 ht="12.75">
      <c r="A104" s="63"/>
      <c r="B104" s="6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ht="12.75">
      <c r="A105" s="63"/>
      <c r="B105" s="6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ht="12.75">
      <c r="A106" s="63"/>
      <c r="B106" s="6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ht="12.75">
      <c r="A107" s="63"/>
      <c r="B107" s="6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11" ht="12.75">
      <c r="A108" s="63"/>
      <c r="B108" s="6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ht="12.75">
      <c r="A109" s="63"/>
      <c r="B109" s="6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1" ht="12.75">
      <c r="A110" s="63"/>
      <c r="B110" s="6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ht="12.75">
      <c r="A111" s="63"/>
      <c r="B111" s="6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ht="12.75">
      <c r="A112" s="63"/>
      <c r="B112" s="6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ht="12.75">
      <c r="A113" s="63"/>
      <c r="B113" s="6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ht="12.75">
      <c r="A114" s="63"/>
      <c r="B114" s="6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ht="12.75">
      <c r="A115" s="63"/>
      <c r="B115" s="6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ht="12.75">
      <c r="A116" s="63"/>
      <c r="B116" s="6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ht="12.75">
      <c r="A117" s="63"/>
      <c r="B117" s="6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ht="12.75">
      <c r="A118" s="63"/>
      <c r="B118" s="6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ht="12.75">
      <c r="A119" s="63"/>
      <c r="B119" s="6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1:11" ht="12.75">
      <c r="A120" s="63"/>
      <c r="B120" s="6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1:11" ht="12.75">
      <c r="A121" s="63"/>
      <c r="B121" s="6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1:11" ht="12.75">
      <c r="A122" s="63"/>
      <c r="B122" s="6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12.75">
      <c r="A123" s="63"/>
      <c r="B123" s="6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1:11" ht="12.75">
      <c r="A124" s="63"/>
      <c r="B124" s="6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ht="12.75">
      <c r="A125" s="63"/>
      <c r="B125" s="6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12.75" customHeight="1">
      <c r="A126" s="63"/>
      <c r="B126" s="6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ht="12.75">
      <c r="A127" s="63"/>
      <c r="B127" s="6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ht="12.75">
      <c r="A128" s="63"/>
      <c r="B128" s="6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ht="12.75">
      <c r="A129" s="63"/>
      <c r="B129" s="6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2.75">
      <c r="A130" s="63"/>
      <c r="B130" s="6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ht="12.75">
      <c r="A131" s="63"/>
      <c r="B131" s="6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1:11" ht="12.75">
      <c r="A132" s="63"/>
      <c r="B132" s="6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ht="12.75">
      <c r="A133" s="63"/>
      <c r="B133" s="6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ht="12.75">
      <c r="A134" s="63"/>
      <c r="B134" s="6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ht="12.75">
      <c r="A135" s="63"/>
      <c r="B135" s="6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ht="12.75">
      <c r="A136" s="63"/>
      <c r="B136" s="6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ht="12.75">
      <c r="A137" s="63"/>
      <c r="B137" s="6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ht="12.75">
      <c r="A138" s="63"/>
      <c r="B138" s="6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ht="12.75">
      <c r="A139" s="63"/>
      <c r="B139" s="6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ht="12.75">
      <c r="A140" s="63"/>
      <c r="B140" s="6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12.75">
      <c r="A141" s="63"/>
      <c r="B141" s="6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ht="12.75">
      <c r="A142" s="63"/>
      <c r="B142" s="6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ht="12.75">
      <c r="A143" s="63"/>
      <c r="B143" s="6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ht="12.75">
      <c r="A144" s="63"/>
      <c r="B144" s="6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ht="12.75">
      <c r="A145" s="63"/>
      <c r="B145" s="6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ht="12.75">
      <c r="A146" s="63"/>
      <c r="B146" s="6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ht="12.75">
      <c r="A147" s="63"/>
      <c r="B147" s="6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ht="12.75">
      <c r="A148" s="63"/>
      <c r="B148" s="6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ht="12.75">
      <c r="A149" s="63"/>
      <c r="B149" s="63"/>
      <c r="C149" s="83"/>
      <c r="D149" s="83"/>
      <c r="E149" s="83"/>
      <c r="F149" s="83"/>
      <c r="G149" s="83"/>
      <c r="H149" s="83"/>
      <c r="I149" s="83"/>
      <c r="J149" s="83"/>
      <c r="K149" s="83"/>
    </row>
  </sheetData>
  <mergeCells count="2">
    <mergeCell ref="C5:K5"/>
    <mergeCell ref="C25:K25"/>
  </mergeCells>
  <printOptions/>
  <pageMargins left="1.19" right="0.984251968503937" top="0.984251968503937" bottom="0.5905511811023623" header="0" footer="0"/>
  <pageSetup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Y89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89" customWidth="1"/>
    <col min="2" max="2" width="36.7109375" style="89" customWidth="1"/>
    <col min="3" max="3" width="6.00390625" style="99" customWidth="1"/>
    <col min="4" max="21" width="7.140625" style="99" customWidth="1"/>
    <col min="22" max="22" width="0.2890625" style="99" customWidth="1"/>
    <col min="23" max="23" width="7.00390625" style="102" bestFit="1" customWidth="1"/>
    <col min="24" max="16384" width="11.421875" style="102" customWidth="1"/>
  </cols>
  <sheetData>
    <row r="1" spans="1:22" s="87" customFormat="1" ht="15">
      <c r="A1" s="86" t="s">
        <v>120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3:22" s="89" customFormat="1" ht="4.5" customHeight="1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s="94" customFormat="1" ht="15.75" customHeight="1">
      <c r="A3" s="91" t="s">
        <v>6</v>
      </c>
      <c r="B3" s="91"/>
      <c r="C3" s="92" t="s">
        <v>56</v>
      </c>
      <c r="D3" s="92" t="s">
        <v>57</v>
      </c>
      <c r="E3" s="92" t="s">
        <v>121</v>
      </c>
      <c r="F3" s="92" t="s">
        <v>122</v>
      </c>
      <c r="G3" s="92" t="s">
        <v>123</v>
      </c>
      <c r="H3" s="92" t="s">
        <v>124</v>
      </c>
      <c r="I3" s="92" t="s">
        <v>125</v>
      </c>
      <c r="J3" s="92" t="s">
        <v>126</v>
      </c>
      <c r="K3" s="92" t="s">
        <v>127</v>
      </c>
      <c r="L3" s="92" t="s">
        <v>128</v>
      </c>
      <c r="M3" s="92" t="s">
        <v>129</v>
      </c>
      <c r="N3" s="92" t="s">
        <v>130</v>
      </c>
      <c r="O3" s="92" t="s">
        <v>131</v>
      </c>
      <c r="P3" s="92" t="s">
        <v>132</v>
      </c>
      <c r="Q3" s="92" t="s">
        <v>133</v>
      </c>
      <c r="R3" s="92" t="s">
        <v>134</v>
      </c>
      <c r="S3" s="92" t="s">
        <v>135</v>
      </c>
      <c r="T3" s="92" t="s">
        <v>136</v>
      </c>
      <c r="U3" s="92" t="s">
        <v>58</v>
      </c>
      <c r="V3" s="92" t="s">
        <v>59</v>
      </c>
      <c r="W3" s="92" t="s">
        <v>54</v>
      </c>
      <c r="X3" s="93"/>
    </row>
    <row r="4" spans="1:23" s="94" customFormat="1" ht="4.5" customHeight="1">
      <c r="A4" s="95"/>
      <c r="B4" s="95"/>
      <c r="C4" s="96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8"/>
    </row>
    <row r="5" spans="1:23" s="89" customFormat="1" ht="10.5" customHeight="1">
      <c r="A5" s="89" t="s">
        <v>9</v>
      </c>
      <c r="B5" s="89" t="s">
        <v>10</v>
      </c>
      <c r="C5" s="99">
        <v>45</v>
      </c>
      <c r="D5" s="99">
        <v>777</v>
      </c>
      <c r="E5" s="99">
        <v>1947</v>
      </c>
      <c r="F5" s="99">
        <v>3713</v>
      </c>
      <c r="G5" s="99">
        <v>5854</v>
      </c>
      <c r="H5" s="99">
        <v>5572</v>
      </c>
      <c r="I5" s="99">
        <v>4448</v>
      </c>
      <c r="J5" s="99">
        <v>3806</v>
      </c>
      <c r="K5" s="99">
        <v>3055</v>
      </c>
      <c r="L5" s="99">
        <v>2827</v>
      </c>
      <c r="M5" s="99">
        <v>2035</v>
      </c>
      <c r="N5" s="99">
        <v>1697</v>
      </c>
      <c r="O5" s="99">
        <v>1260</v>
      </c>
      <c r="P5" s="99">
        <v>869</v>
      </c>
      <c r="Q5" s="99">
        <v>705</v>
      </c>
      <c r="R5" s="99">
        <v>720</v>
      </c>
      <c r="S5" s="99">
        <v>646</v>
      </c>
      <c r="T5" s="99">
        <v>490</v>
      </c>
      <c r="U5" s="99">
        <v>343</v>
      </c>
      <c r="V5" s="99">
        <v>0</v>
      </c>
      <c r="W5" s="90">
        <v>40809</v>
      </c>
    </row>
    <row r="6" spans="1:23" s="89" customFormat="1" ht="10.5" customHeight="1">
      <c r="A6" s="89" t="s">
        <v>11</v>
      </c>
      <c r="B6" s="89" t="s">
        <v>12</v>
      </c>
      <c r="C6" s="99">
        <v>474</v>
      </c>
      <c r="D6" s="99">
        <v>3897</v>
      </c>
      <c r="E6" s="99">
        <v>5836</v>
      </c>
      <c r="F6" s="99">
        <v>5921</v>
      </c>
      <c r="G6" s="99">
        <v>3784</v>
      </c>
      <c r="H6" s="99">
        <v>3015</v>
      </c>
      <c r="I6" s="99">
        <v>2764</v>
      </c>
      <c r="J6" s="99">
        <v>2624</v>
      </c>
      <c r="K6" s="99">
        <v>2587</v>
      </c>
      <c r="L6" s="99">
        <v>2787</v>
      </c>
      <c r="M6" s="99">
        <v>2733</v>
      </c>
      <c r="N6" s="99">
        <v>2833</v>
      </c>
      <c r="O6" s="99">
        <v>2809</v>
      </c>
      <c r="P6" s="99">
        <v>2684</v>
      </c>
      <c r="Q6" s="99">
        <v>3202</v>
      </c>
      <c r="R6" s="99">
        <v>4336</v>
      </c>
      <c r="S6" s="99">
        <v>5917</v>
      </c>
      <c r="T6" s="99">
        <v>6422</v>
      </c>
      <c r="U6" s="99">
        <v>8186</v>
      </c>
      <c r="V6" s="99">
        <v>0</v>
      </c>
      <c r="W6" s="90">
        <v>72811</v>
      </c>
    </row>
    <row r="7" spans="1:23" s="89" customFormat="1" ht="10.5" customHeight="1">
      <c r="A7" s="89" t="s">
        <v>13</v>
      </c>
      <c r="B7" s="89" t="s">
        <v>14</v>
      </c>
      <c r="C7" s="99">
        <v>220</v>
      </c>
      <c r="D7" s="99">
        <v>3233</v>
      </c>
      <c r="E7" s="99">
        <v>3084</v>
      </c>
      <c r="F7" s="99">
        <v>3487</v>
      </c>
      <c r="G7" s="99">
        <v>5847</v>
      </c>
      <c r="H7" s="99">
        <v>6154</v>
      </c>
      <c r="I7" s="99">
        <v>5834</v>
      </c>
      <c r="J7" s="99">
        <v>5195</v>
      </c>
      <c r="K7" s="99">
        <v>4316</v>
      </c>
      <c r="L7" s="99">
        <v>3940</v>
      </c>
      <c r="M7" s="99">
        <v>3320</v>
      </c>
      <c r="N7" s="99">
        <v>3070</v>
      </c>
      <c r="O7" s="99">
        <v>2373</v>
      </c>
      <c r="P7" s="99">
        <v>1807</v>
      </c>
      <c r="Q7" s="99">
        <v>1369</v>
      </c>
      <c r="R7" s="99">
        <v>1203</v>
      </c>
      <c r="S7" s="99">
        <v>1011</v>
      </c>
      <c r="T7" s="99">
        <v>646</v>
      </c>
      <c r="U7" s="99">
        <v>513</v>
      </c>
      <c r="V7" s="99">
        <v>0</v>
      </c>
      <c r="W7" s="90">
        <v>56622</v>
      </c>
    </row>
    <row r="8" spans="1:23" s="89" customFormat="1" ht="10.5" customHeight="1">
      <c r="A8" s="89" t="s">
        <v>15</v>
      </c>
      <c r="B8" s="89" t="s">
        <v>16</v>
      </c>
      <c r="C8" s="99">
        <v>31</v>
      </c>
      <c r="D8" s="99">
        <v>135</v>
      </c>
      <c r="E8" s="99">
        <v>26</v>
      </c>
      <c r="F8" s="99">
        <v>3</v>
      </c>
      <c r="G8" s="99">
        <v>21</v>
      </c>
      <c r="H8" s="99">
        <v>29</v>
      </c>
      <c r="I8" s="99">
        <v>30</v>
      </c>
      <c r="J8" s="99">
        <v>14</v>
      </c>
      <c r="K8" s="99">
        <v>12</v>
      </c>
      <c r="L8" s="99">
        <v>10</v>
      </c>
      <c r="M8" s="99">
        <v>16</v>
      </c>
      <c r="N8" s="99">
        <v>14</v>
      </c>
      <c r="O8" s="99">
        <v>11</v>
      </c>
      <c r="P8" s="99">
        <v>10</v>
      </c>
      <c r="Q8" s="99">
        <v>6</v>
      </c>
      <c r="R8" s="99">
        <v>12</v>
      </c>
      <c r="S8" s="99">
        <v>4</v>
      </c>
      <c r="T8" s="99">
        <v>3</v>
      </c>
      <c r="U8" s="99">
        <v>0</v>
      </c>
      <c r="V8" s="99">
        <v>0</v>
      </c>
      <c r="W8" s="90">
        <v>387</v>
      </c>
    </row>
    <row r="9" spans="1:23" s="89" customFormat="1" ht="10.5" customHeight="1">
      <c r="A9" s="89" t="s">
        <v>17</v>
      </c>
      <c r="B9" s="89" t="s">
        <v>18</v>
      </c>
      <c r="C9" s="99">
        <v>76</v>
      </c>
      <c r="D9" s="99">
        <v>99</v>
      </c>
      <c r="E9" s="99">
        <v>36</v>
      </c>
      <c r="F9" s="99">
        <v>20</v>
      </c>
      <c r="G9" s="99">
        <v>25</v>
      </c>
      <c r="H9" s="99">
        <v>28</v>
      </c>
      <c r="I9" s="99">
        <v>42</v>
      </c>
      <c r="J9" s="99">
        <v>35</v>
      </c>
      <c r="K9" s="99">
        <v>39</v>
      </c>
      <c r="L9" s="99">
        <v>40</v>
      </c>
      <c r="M9" s="99">
        <v>51</v>
      </c>
      <c r="N9" s="99">
        <v>74</v>
      </c>
      <c r="O9" s="99">
        <v>72</v>
      </c>
      <c r="P9" s="99">
        <v>74</v>
      </c>
      <c r="Q9" s="99">
        <v>85</v>
      </c>
      <c r="R9" s="99">
        <v>136</v>
      </c>
      <c r="S9" s="99">
        <v>220</v>
      </c>
      <c r="T9" s="99">
        <v>156</v>
      </c>
      <c r="U9" s="99">
        <v>206</v>
      </c>
      <c r="V9" s="99">
        <v>1</v>
      </c>
      <c r="W9" s="90">
        <v>1515</v>
      </c>
    </row>
    <row r="10" spans="1:23" s="89" customFormat="1" ht="10.5" customHeight="1">
      <c r="A10" s="89" t="s">
        <v>19</v>
      </c>
      <c r="B10" s="89" t="s">
        <v>52</v>
      </c>
      <c r="C10" s="99">
        <v>4</v>
      </c>
      <c r="D10" s="99">
        <v>22</v>
      </c>
      <c r="E10" s="99">
        <v>14</v>
      </c>
      <c r="F10" s="99">
        <v>17</v>
      </c>
      <c r="G10" s="99">
        <v>82</v>
      </c>
      <c r="H10" s="99">
        <v>146</v>
      </c>
      <c r="I10" s="99">
        <v>164</v>
      </c>
      <c r="J10" s="99">
        <v>150</v>
      </c>
      <c r="K10" s="99">
        <v>88</v>
      </c>
      <c r="L10" s="99">
        <v>87</v>
      </c>
      <c r="M10" s="99">
        <v>66</v>
      </c>
      <c r="N10" s="99">
        <v>63</v>
      </c>
      <c r="O10" s="99">
        <v>29</v>
      </c>
      <c r="P10" s="99">
        <v>22</v>
      </c>
      <c r="Q10" s="99">
        <v>10</v>
      </c>
      <c r="R10" s="99">
        <v>15</v>
      </c>
      <c r="S10" s="99">
        <v>29</v>
      </c>
      <c r="T10" s="99">
        <v>13</v>
      </c>
      <c r="U10" s="99">
        <v>3</v>
      </c>
      <c r="V10" s="99">
        <v>0</v>
      </c>
      <c r="W10" s="90">
        <v>1024</v>
      </c>
    </row>
    <row r="11" spans="1:23" s="89" customFormat="1" ht="10.5" customHeight="1">
      <c r="A11" s="89" t="s">
        <v>21</v>
      </c>
      <c r="B11" s="89" t="s">
        <v>22</v>
      </c>
      <c r="C11" s="99">
        <v>238</v>
      </c>
      <c r="D11" s="99">
        <v>1281</v>
      </c>
      <c r="E11" s="99">
        <v>326</v>
      </c>
      <c r="F11" s="99">
        <v>356</v>
      </c>
      <c r="G11" s="99">
        <v>347</v>
      </c>
      <c r="H11" s="99">
        <v>362</v>
      </c>
      <c r="I11" s="99">
        <v>313</v>
      </c>
      <c r="J11" s="99">
        <v>288</v>
      </c>
      <c r="K11" s="99">
        <v>272</v>
      </c>
      <c r="L11" s="99">
        <v>235</v>
      </c>
      <c r="M11" s="99">
        <v>208</v>
      </c>
      <c r="N11" s="99">
        <v>179</v>
      </c>
      <c r="O11" s="99">
        <v>145</v>
      </c>
      <c r="P11" s="99">
        <v>120</v>
      </c>
      <c r="Q11" s="99">
        <v>99</v>
      </c>
      <c r="R11" s="99">
        <v>112</v>
      </c>
      <c r="S11" s="99">
        <v>116</v>
      </c>
      <c r="T11" s="99">
        <v>73</v>
      </c>
      <c r="U11" s="99">
        <v>86</v>
      </c>
      <c r="V11" s="99">
        <v>0</v>
      </c>
      <c r="W11" s="90">
        <v>5156</v>
      </c>
    </row>
    <row r="12" spans="1:23" s="89" customFormat="1" ht="10.5" customHeight="1">
      <c r="A12" s="89" t="s">
        <v>23</v>
      </c>
      <c r="B12" s="89" t="s">
        <v>24</v>
      </c>
      <c r="C12" s="99">
        <v>23</v>
      </c>
      <c r="D12" s="99">
        <v>204</v>
      </c>
      <c r="E12" s="99">
        <v>254</v>
      </c>
      <c r="F12" s="99">
        <v>236</v>
      </c>
      <c r="G12" s="99">
        <v>245</v>
      </c>
      <c r="H12" s="99">
        <v>268</v>
      </c>
      <c r="I12" s="99">
        <v>275</v>
      </c>
      <c r="J12" s="99">
        <v>300</v>
      </c>
      <c r="K12" s="99">
        <v>272</v>
      </c>
      <c r="L12" s="99">
        <v>300</v>
      </c>
      <c r="M12" s="99">
        <v>219</v>
      </c>
      <c r="N12" s="99">
        <v>204</v>
      </c>
      <c r="O12" s="99">
        <v>156</v>
      </c>
      <c r="P12" s="99">
        <v>112</v>
      </c>
      <c r="Q12" s="99">
        <v>109</v>
      </c>
      <c r="R12" s="99">
        <v>94</v>
      </c>
      <c r="S12" s="99">
        <v>82</v>
      </c>
      <c r="T12" s="99">
        <v>65</v>
      </c>
      <c r="U12" s="99">
        <v>62</v>
      </c>
      <c r="V12" s="99">
        <v>0</v>
      </c>
      <c r="W12" s="90">
        <v>3480</v>
      </c>
    </row>
    <row r="13" spans="1:23" s="89" customFormat="1" ht="10.5" customHeight="1">
      <c r="A13" s="89" t="s">
        <v>25</v>
      </c>
      <c r="B13" s="89" t="s">
        <v>26</v>
      </c>
      <c r="C13" s="99">
        <v>142</v>
      </c>
      <c r="D13" s="99">
        <v>1510</v>
      </c>
      <c r="E13" s="99">
        <v>180</v>
      </c>
      <c r="F13" s="99">
        <v>169</v>
      </c>
      <c r="G13" s="99">
        <v>429</v>
      </c>
      <c r="H13" s="99">
        <v>677</v>
      </c>
      <c r="I13" s="99">
        <v>682</v>
      </c>
      <c r="J13" s="99">
        <v>611</v>
      </c>
      <c r="K13" s="99">
        <v>533</v>
      </c>
      <c r="L13" s="99">
        <v>418</v>
      </c>
      <c r="M13" s="99">
        <v>327</v>
      </c>
      <c r="N13" s="99">
        <v>289</v>
      </c>
      <c r="O13" s="99">
        <v>208</v>
      </c>
      <c r="P13" s="99">
        <v>175</v>
      </c>
      <c r="Q13" s="99">
        <v>195</v>
      </c>
      <c r="R13" s="99">
        <v>226</v>
      </c>
      <c r="S13" s="99">
        <v>187</v>
      </c>
      <c r="T13" s="99">
        <v>147</v>
      </c>
      <c r="U13" s="99">
        <v>143</v>
      </c>
      <c r="V13" s="99">
        <v>1</v>
      </c>
      <c r="W13" s="90">
        <v>7249</v>
      </c>
    </row>
    <row r="14" spans="1:23" s="89" customFormat="1" ht="10.5" customHeight="1">
      <c r="A14" s="89" t="s">
        <v>27</v>
      </c>
      <c r="B14" s="89" t="s">
        <v>28</v>
      </c>
      <c r="C14" s="99">
        <v>149</v>
      </c>
      <c r="D14" s="99">
        <v>757</v>
      </c>
      <c r="E14" s="99">
        <v>870</v>
      </c>
      <c r="F14" s="99">
        <v>1759</v>
      </c>
      <c r="G14" s="99">
        <v>3575</v>
      </c>
      <c r="H14" s="99">
        <v>3621</v>
      </c>
      <c r="I14" s="99">
        <v>3389</v>
      </c>
      <c r="J14" s="99">
        <v>3195</v>
      </c>
      <c r="K14" s="99">
        <v>2736</v>
      </c>
      <c r="L14" s="99">
        <v>2445</v>
      </c>
      <c r="M14" s="99">
        <v>2097</v>
      </c>
      <c r="N14" s="99">
        <v>1842</v>
      </c>
      <c r="O14" s="99">
        <v>1395</v>
      </c>
      <c r="P14" s="99">
        <v>1025</v>
      </c>
      <c r="Q14" s="99">
        <v>775</v>
      </c>
      <c r="R14" s="99">
        <v>848</v>
      </c>
      <c r="S14" s="99">
        <v>898</v>
      </c>
      <c r="T14" s="99">
        <v>768</v>
      </c>
      <c r="U14" s="99">
        <v>759</v>
      </c>
      <c r="V14" s="99">
        <v>2</v>
      </c>
      <c r="W14" s="90">
        <v>32905</v>
      </c>
    </row>
    <row r="15" spans="1:23" s="89" customFormat="1" ht="10.5" customHeight="1">
      <c r="A15" s="89" t="s">
        <v>29</v>
      </c>
      <c r="B15" s="89" t="s">
        <v>30</v>
      </c>
      <c r="C15" s="99">
        <v>0</v>
      </c>
      <c r="D15" s="99">
        <v>5</v>
      </c>
      <c r="E15" s="99">
        <v>7</v>
      </c>
      <c r="F15" s="99">
        <v>118</v>
      </c>
      <c r="G15" s="99">
        <v>982</v>
      </c>
      <c r="H15" s="99">
        <v>1569</v>
      </c>
      <c r="I15" s="99">
        <v>1822</v>
      </c>
      <c r="J15" s="99">
        <v>1837</v>
      </c>
      <c r="K15" s="99">
        <v>1554</v>
      </c>
      <c r="L15" s="99">
        <v>1270</v>
      </c>
      <c r="M15" s="99">
        <v>942</v>
      </c>
      <c r="N15" s="99">
        <v>634</v>
      </c>
      <c r="O15" s="99">
        <v>394</v>
      </c>
      <c r="P15" s="99">
        <v>213</v>
      </c>
      <c r="Q15" s="99">
        <v>145</v>
      </c>
      <c r="R15" s="99">
        <v>118</v>
      </c>
      <c r="S15" s="99">
        <v>105</v>
      </c>
      <c r="T15" s="99">
        <v>89</v>
      </c>
      <c r="U15" s="99">
        <v>80</v>
      </c>
      <c r="V15" s="99">
        <v>1</v>
      </c>
      <c r="W15" s="90">
        <v>11885</v>
      </c>
    </row>
    <row r="16" spans="1:23" s="89" customFormat="1" ht="10.5" customHeight="1">
      <c r="A16" s="89" t="s">
        <v>31</v>
      </c>
      <c r="B16" s="89" t="s">
        <v>32</v>
      </c>
      <c r="C16" s="99">
        <v>151</v>
      </c>
      <c r="D16" s="99">
        <v>131</v>
      </c>
      <c r="E16" s="99">
        <v>75</v>
      </c>
      <c r="F16" s="99">
        <v>321</v>
      </c>
      <c r="G16" s="99">
        <v>2666</v>
      </c>
      <c r="H16" s="99">
        <v>3427</v>
      </c>
      <c r="I16" s="99">
        <v>2913</v>
      </c>
      <c r="J16" s="99">
        <v>2458</v>
      </c>
      <c r="K16" s="99">
        <v>2065</v>
      </c>
      <c r="L16" s="99">
        <v>1460</v>
      </c>
      <c r="M16" s="99">
        <v>1019</v>
      </c>
      <c r="N16" s="99">
        <v>595</v>
      </c>
      <c r="O16" s="99">
        <v>354</v>
      </c>
      <c r="P16" s="99">
        <v>181</v>
      </c>
      <c r="Q16" s="99">
        <v>86</v>
      </c>
      <c r="R16" s="99">
        <v>77</v>
      </c>
      <c r="S16" s="99">
        <v>38</v>
      </c>
      <c r="T16" s="99">
        <v>35</v>
      </c>
      <c r="U16" s="99">
        <v>34</v>
      </c>
      <c r="V16" s="99">
        <v>1</v>
      </c>
      <c r="W16" s="90">
        <v>18087</v>
      </c>
    </row>
    <row r="17" spans="1:23" s="89" customFormat="1" ht="10.5" customHeight="1">
      <c r="A17" s="89" t="s">
        <v>33</v>
      </c>
      <c r="B17" s="89" t="s">
        <v>34</v>
      </c>
      <c r="C17" s="99">
        <v>5</v>
      </c>
      <c r="D17" s="99">
        <v>25</v>
      </c>
      <c r="E17" s="99">
        <v>8</v>
      </c>
      <c r="F17" s="99">
        <v>61</v>
      </c>
      <c r="G17" s="99">
        <v>143</v>
      </c>
      <c r="H17" s="99">
        <v>234</v>
      </c>
      <c r="I17" s="99">
        <v>212</v>
      </c>
      <c r="J17" s="99">
        <v>196</v>
      </c>
      <c r="K17" s="99">
        <v>156</v>
      </c>
      <c r="L17" s="99">
        <v>147</v>
      </c>
      <c r="M17" s="99">
        <v>75</v>
      </c>
      <c r="N17" s="99">
        <v>63</v>
      </c>
      <c r="O17" s="99">
        <v>45</v>
      </c>
      <c r="P17" s="99">
        <v>20</v>
      </c>
      <c r="Q17" s="99">
        <v>17</v>
      </c>
      <c r="R17" s="99">
        <v>21</v>
      </c>
      <c r="S17" s="99">
        <v>18</v>
      </c>
      <c r="T17" s="99">
        <v>19</v>
      </c>
      <c r="U17" s="99">
        <v>13</v>
      </c>
      <c r="V17" s="99">
        <v>0</v>
      </c>
      <c r="W17" s="90">
        <v>1478</v>
      </c>
    </row>
    <row r="18" spans="1:23" s="89" customFormat="1" ht="10.5" customHeight="1">
      <c r="A18" s="89" t="s">
        <v>35</v>
      </c>
      <c r="B18" s="89" t="s">
        <v>36</v>
      </c>
      <c r="C18" s="99">
        <v>0</v>
      </c>
      <c r="D18" s="99">
        <v>0</v>
      </c>
      <c r="E18" s="99">
        <v>0</v>
      </c>
      <c r="F18" s="99">
        <v>0</v>
      </c>
      <c r="G18" s="99">
        <v>7</v>
      </c>
      <c r="H18" s="99">
        <v>23</v>
      </c>
      <c r="I18" s="99">
        <v>18</v>
      </c>
      <c r="J18" s="99">
        <v>18</v>
      </c>
      <c r="K18" s="99">
        <v>25</v>
      </c>
      <c r="L18" s="99">
        <v>5</v>
      </c>
      <c r="M18" s="99">
        <v>9</v>
      </c>
      <c r="N18" s="99">
        <v>4</v>
      </c>
      <c r="O18" s="99">
        <v>0</v>
      </c>
      <c r="P18" s="99">
        <v>0</v>
      </c>
      <c r="Q18" s="99">
        <v>1</v>
      </c>
      <c r="R18" s="99">
        <v>1</v>
      </c>
      <c r="S18" s="99">
        <v>1</v>
      </c>
      <c r="T18" s="99">
        <v>2</v>
      </c>
      <c r="U18" s="99">
        <v>0</v>
      </c>
      <c r="V18" s="99">
        <v>0</v>
      </c>
      <c r="W18" s="90">
        <v>114</v>
      </c>
    </row>
    <row r="19" spans="1:23" s="89" customFormat="1" ht="10.5" customHeight="1">
      <c r="A19" s="89" t="s">
        <v>37</v>
      </c>
      <c r="B19" s="89" t="s">
        <v>38</v>
      </c>
      <c r="C19" s="99">
        <v>1024</v>
      </c>
      <c r="D19" s="99">
        <v>2035</v>
      </c>
      <c r="E19" s="99">
        <v>1765</v>
      </c>
      <c r="F19" s="99">
        <v>1577</v>
      </c>
      <c r="G19" s="99">
        <v>2479</v>
      </c>
      <c r="H19" s="99">
        <v>3280</v>
      </c>
      <c r="I19" s="99">
        <v>3201</v>
      </c>
      <c r="J19" s="99">
        <v>3686</v>
      </c>
      <c r="K19" s="99">
        <v>4326</v>
      </c>
      <c r="L19" s="99">
        <v>5118</v>
      </c>
      <c r="M19" s="99">
        <v>5995</v>
      </c>
      <c r="N19" s="99">
        <v>8418</v>
      </c>
      <c r="O19" s="99">
        <v>10490</v>
      </c>
      <c r="P19" s="99">
        <v>11986</v>
      </c>
      <c r="Q19" s="99">
        <v>13397</v>
      </c>
      <c r="R19" s="99">
        <v>16295</v>
      </c>
      <c r="S19" s="99">
        <v>16589</v>
      </c>
      <c r="T19" s="99">
        <v>10975</v>
      </c>
      <c r="U19" s="99">
        <v>7138</v>
      </c>
      <c r="V19" s="99">
        <v>3</v>
      </c>
      <c r="W19" s="90">
        <v>129777</v>
      </c>
    </row>
    <row r="20" spans="1:23" s="89" customFormat="1" ht="10.5" customHeight="1">
      <c r="A20" s="89" t="s">
        <v>39</v>
      </c>
      <c r="B20" s="89" t="s">
        <v>40</v>
      </c>
      <c r="C20" s="99">
        <v>45</v>
      </c>
      <c r="D20" s="99">
        <v>198</v>
      </c>
      <c r="E20" s="99">
        <v>238</v>
      </c>
      <c r="F20" s="99">
        <v>362</v>
      </c>
      <c r="G20" s="99">
        <v>910</v>
      </c>
      <c r="H20" s="99">
        <v>1395</v>
      </c>
      <c r="I20" s="99">
        <v>1535</v>
      </c>
      <c r="J20" s="99">
        <v>1612</v>
      </c>
      <c r="K20" s="99">
        <v>1611</v>
      </c>
      <c r="L20" s="99">
        <v>1559</v>
      </c>
      <c r="M20" s="99">
        <v>1328</v>
      </c>
      <c r="N20" s="99">
        <v>1235</v>
      </c>
      <c r="O20" s="99">
        <v>1000</v>
      </c>
      <c r="P20" s="99">
        <v>784</v>
      </c>
      <c r="Q20" s="99">
        <v>603</v>
      </c>
      <c r="R20" s="99">
        <v>633</v>
      </c>
      <c r="S20" s="99">
        <v>448</v>
      </c>
      <c r="T20" s="99">
        <v>293</v>
      </c>
      <c r="U20" s="99">
        <v>165</v>
      </c>
      <c r="V20" s="99">
        <v>0</v>
      </c>
      <c r="W20" s="90">
        <v>15954</v>
      </c>
    </row>
    <row r="21" spans="1:25" s="105" customFormat="1" ht="15" customHeight="1">
      <c r="A21" s="101" t="s">
        <v>63</v>
      </c>
      <c r="B21" s="102"/>
      <c r="C21" s="103">
        <v>2591</v>
      </c>
      <c r="D21" s="103">
        <v>14158</v>
      </c>
      <c r="E21" s="103">
        <v>14496</v>
      </c>
      <c r="F21" s="103">
        <v>17926</v>
      </c>
      <c r="G21" s="103">
        <v>26816</v>
      </c>
      <c r="H21" s="103">
        <v>28968</v>
      </c>
      <c r="I21" s="103">
        <v>26815</v>
      </c>
      <c r="J21" s="103">
        <v>25296</v>
      </c>
      <c r="K21" s="103">
        <v>22976</v>
      </c>
      <c r="L21" s="103">
        <v>21982</v>
      </c>
      <c r="M21" s="103">
        <v>19894</v>
      </c>
      <c r="N21" s="103">
        <v>20641</v>
      </c>
      <c r="O21" s="103">
        <v>20232</v>
      </c>
      <c r="P21" s="103">
        <v>19599</v>
      </c>
      <c r="Q21" s="103">
        <v>20215</v>
      </c>
      <c r="R21" s="103">
        <v>24166</v>
      </c>
      <c r="S21" s="103">
        <v>25369</v>
      </c>
      <c r="T21" s="103">
        <v>19323</v>
      </c>
      <c r="U21" s="103">
        <v>16742</v>
      </c>
      <c r="V21" s="103">
        <v>9</v>
      </c>
      <c r="W21" s="103">
        <v>388214</v>
      </c>
      <c r="X21" s="104"/>
      <c r="Y21" s="104"/>
    </row>
    <row r="22" spans="1:23" s="89" customFormat="1" ht="3" customHeight="1">
      <c r="A22" s="106"/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</row>
    <row r="23" spans="1:22" s="89" customFormat="1" ht="4.5" customHeight="1">
      <c r="A23" s="109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</row>
    <row r="24" spans="1:22" s="115" customFormat="1" ht="10.5" customHeight="1">
      <c r="A24" s="112" t="s">
        <v>60</v>
      </c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  <row r="25" spans="1:22" s="115" customFormat="1" ht="10.5" customHeight="1">
      <c r="A25" s="112" t="s">
        <v>61</v>
      </c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</row>
    <row r="26" spans="1:23" s="89" customFormat="1" ht="11.25">
      <c r="A26" s="116" t="s">
        <v>64</v>
      </c>
      <c r="B26" s="11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</row>
    <row r="27" spans="1:22" s="89" customFormat="1" ht="9.75" customHeight="1">
      <c r="A27" s="118"/>
      <c r="B27" s="117"/>
      <c r="C27" s="99"/>
      <c r="D27" s="99"/>
      <c r="E27" s="99"/>
      <c r="F27" s="99"/>
      <c r="G27" s="99"/>
      <c r="H27" s="99"/>
      <c r="I27" s="99"/>
      <c r="J27" s="99"/>
      <c r="K27" s="99"/>
      <c r="L27" s="99"/>
      <c r="O27" s="99"/>
      <c r="P27" s="99"/>
      <c r="Q27" s="99"/>
      <c r="R27" s="99"/>
      <c r="S27" s="99"/>
      <c r="T27" s="99"/>
      <c r="U27" s="99"/>
      <c r="V27" s="99"/>
    </row>
    <row r="28" spans="1:23" ht="12" customHeight="1" hidden="1">
      <c r="A28" s="117" t="s">
        <v>62</v>
      </c>
      <c r="B28" s="117"/>
      <c r="W28" s="89"/>
    </row>
    <row r="29" spans="1:23" s="305" customFormat="1" ht="12" customHeight="1">
      <c r="A29" s="302"/>
      <c r="B29" s="302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4"/>
    </row>
    <row r="30" spans="1:23" s="305" customFormat="1" ht="12" customHeight="1">
      <c r="A30" s="302"/>
      <c r="B30" s="302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4"/>
    </row>
    <row r="31" spans="1:23" s="305" customFormat="1" ht="12" customHeight="1">
      <c r="A31" s="302"/>
      <c r="B31" s="302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4"/>
    </row>
    <row r="32" spans="1:23" s="305" customFormat="1" ht="4.5" customHeight="1">
      <c r="A32" s="302"/>
      <c r="B32" s="302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4"/>
    </row>
    <row r="33" spans="1:23" s="305" customFormat="1" ht="15.75" customHeight="1">
      <c r="A33" s="302"/>
      <c r="B33" s="302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</row>
    <row r="34" spans="1:22" s="305" customFormat="1" ht="3" customHeight="1">
      <c r="A34" s="302"/>
      <c r="B34" s="303"/>
      <c r="C34" s="303"/>
      <c r="D34" s="307"/>
      <c r="E34" s="308"/>
      <c r="F34" s="308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4"/>
    </row>
    <row r="35" spans="1:23" s="305" customFormat="1" ht="9.75" customHeight="1">
      <c r="A35" s="302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10"/>
      <c r="W35" s="311"/>
    </row>
    <row r="36" spans="1:23" s="305" customFormat="1" ht="9.75" customHeight="1">
      <c r="A36" s="302"/>
      <c r="B36" s="304"/>
      <c r="C36" s="303"/>
      <c r="D36" s="307"/>
      <c r="E36" s="308"/>
      <c r="F36" s="308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4"/>
      <c r="W36" s="312"/>
    </row>
    <row r="37" spans="1:22" s="305" customFormat="1" ht="9.75" customHeight="1">
      <c r="A37" s="302"/>
      <c r="B37" s="304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12"/>
    </row>
    <row r="38" spans="1:22" s="305" customFormat="1" ht="9.75" customHeight="1">
      <c r="A38" s="302"/>
      <c r="B38" s="304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12"/>
    </row>
    <row r="39" spans="1:22" s="305" customFormat="1" ht="12.75">
      <c r="A39" s="302"/>
      <c r="B39" s="304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12"/>
    </row>
    <row r="40" spans="1:22" s="305" customFormat="1" ht="3" customHeight="1">
      <c r="A40" s="302"/>
      <c r="B40" s="304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</row>
    <row r="41" spans="1:22" s="305" customFormat="1" ht="15.75" customHeight="1">
      <c r="A41" s="302"/>
      <c r="B41" s="303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4"/>
    </row>
    <row r="42" spans="1:22" s="305" customFormat="1" ht="9" customHeight="1">
      <c r="A42" s="302"/>
      <c r="B42" s="303"/>
      <c r="C42" s="303"/>
      <c r="D42" s="307"/>
      <c r="E42" s="307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4"/>
    </row>
    <row r="43" spans="1:23" s="305" customFormat="1" ht="12.75">
      <c r="A43" s="302"/>
      <c r="B43" s="303"/>
      <c r="C43" s="303"/>
      <c r="D43" s="310"/>
      <c r="E43" s="307"/>
      <c r="F43" s="307"/>
      <c r="G43" s="310"/>
      <c r="H43" s="310"/>
      <c r="I43" s="310"/>
      <c r="J43" s="310"/>
      <c r="K43" s="310"/>
      <c r="L43" s="310"/>
      <c r="M43" s="303"/>
      <c r="N43" s="303"/>
      <c r="O43" s="308"/>
      <c r="P43" s="308"/>
      <c r="Q43" s="303"/>
      <c r="R43" s="303"/>
      <c r="S43" s="303"/>
      <c r="T43" s="303"/>
      <c r="U43" s="303"/>
      <c r="V43" s="304"/>
      <c r="W43" s="312"/>
    </row>
    <row r="44" spans="1:25" s="305" customFormat="1" ht="12.75">
      <c r="A44" s="304"/>
      <c r="B44" s="304"/>
      <c r="C44" s="303"/>
      <c r="D44" s="303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03"/>
      <c r="X44" s="304"/>
      <c r="Y44" s="312"/>
    </row>
    <row r="45" spans="1:25" s="305" customFormat="1" ht="12.75">
      <c r="A45" s="304"/>
      <c r="B45" s="304"/>
      <c r="C45" s="303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03"/>
      <c r="W45" s="303"/>
      <c r="Y45" s="312"/>
    </row>
    <row r="46" spans="1:24" s="305" customFormat="1" ht="12.75">
      <c r="A46" s="304"/>
      <c r="B46" s="304"/>
      <c r="C46" s="313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03"/>
    </row>
    <row r="47" spans="1:22" s="305" customFormat="1" ht="12.75">
      <c r="A47" s="304"/>
      <c r="B47" s="304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</row>
    <row r="48" spans="1:22" s="305" customFormat="1" ht="12.75">
      <c r="A48" s="304"/>
      <c r="B48" s="304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10"/>
      <c r="P48" s="303"/>
      <c r="Q48" s="303"/>
      <c r="R48" s="303"/>
      <c r="S48" s="303"/>
      <c r="T48" s="303"/>
      <c r="U48" s="303"/>
      <c r="V48" s="303"/>
    </row>
    <row r="49" spans="1:22" s="305" customFormat="1" ht="12.75">
      <c r="A49" s="304"/>
      <c r="B49" s="304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</row>
    <row r="50" spans="1:22" s="305" customFormat="1" ht="12.75">
      <c r="A50" s="304"/>
      <c r="B50" s="304"/>
      <c r="C50" s="303"/>
      <c r="D50" s="310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10"/>
      <c r="P50" s="303"/>
      <c r="Q50" s="303"/>
      <c r="R50" s="303"/>
      <c r="S50" s="303"/>
      <c r="T50" s="303"/>
      <c r="U50" s="303"/>
      <c r="V50" s="303"/>
    </row>
    <row r="51" spans="1:22" s="305" customFormat="1" ht="12.75">
      <c r="A51" s="304"/>
      <c r="B51" s="304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10"/>
      <c r="P51" s="303"/>
      <c r="Q51" s="303"/>
      <c r="R51" s="303"/>
      <c r="S51" s="303"/>
      <c r="T51" s="303"/>
      <c r="U51" s="303"/>
      <c r="V51" s="303"/>
    </row>
    <row r="52" spans="1:22" s="305" customFormat="1" ht="12.75">
      <c r="A52" s="304"/>
      <c r="B52" s="304"/>
      <c r="C52" s="303"/>
      <c r="D52" s="310"/>
      <c r="E52" s="303"/>
      <c r="F52" s="310"/>
      <c r="G52" s="310"/>
      <c r="H52" s="303"/>
      <c r="I52" s="303"/>
      <c r="J52" s="303"/>
      <c r="K52" s="303"/>
      <c r="L52" s="303"/>
      <c r="M52" s="303"/>
      <c r="N52" s="303"/>
      <c r="O52" s="310"/>
      <c r="P52" s="303"/>
      <c r="Q52" s="303"/>
      <c r="R52" s="303"/>
      <c r="S52" s="303"/>
      <c r="T52" s="303"/>
      <c r="U52" s="303"/>
      <c r="V52" s="303"/>
    </row>
    <row r="53" spans="1:22" s="305" customFormat="1" ht="12.75">
      <c r="A53" s="304"/>
      <c r="B53" s="304"/>
      <c r="C53" s="303"/>
      <c r="D53" s="303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03"/>
      <c r="R53" s="303"/>
      <c r="S53" s="310"/>
      <c r="T53" s="303"/>
      <c r="U53" s="303"/>
      <c r="V53" s="303"/>
    </row>
    <row r="54" spans="1:22" s="305" customFormat="1" ht="12.75">
      <c r="A54" s="304"/>
      <c r="B54" s="304"/>
      <c r="C54" s="303"/>
      <c r="D54" s="303"/>
      <c r="E54" s="303"/>
      <c r="F54" s="310"/>
      <c r="G54" s="310"/>
      <c r="H54" s="310"/>
      <c r="I54" s="310"/>
      <c r="J54" s="310"/>
      <c r="K54" s="310"/>
      <c r="L54" s="310"/>
      <c r="M54" s="303"/>
      <c r="N54" s="303"/>
      <c r="O54" s="310"/>
      <c r="P54" s="303"/>
      <c r="Q54" s="303"/>
      <c r="R54" s="303"/>
      <c r="S54" s="303"/>
      <c r="T54" s="303"/>
      <c r="U54" s="303"/>
      <c r="V54" s="303"/>
    </row>
    <row r="55" spans="1:22" s="305" customFormat="1" ht="12.75">
      <c r="A55" s="304"/>
      <c r="B55" s="304"/>
      <c r="C55" s="303"/>
      <c r="D55" s="303"/>
      <c r="E55" s="303"/>
      <c r="F55" s="310"/>
      <c r="G55" s="310"/>
      <c r="H55" s="310"/>
      <c r="I55" s="310"/>
      <c r="J55" s="310"/>
      <c r="K55" s="310"/>
      <c r="L55" s="310"/>
      <c r="M55" s="303"/>
      <c r="N55" s="303"/>
      <c r="O55" s="310"/>
      <c r="P55" s="303"/>
      <c r="Q55" s="303"/>
      <c r="R55" s="303"/>
      <c r="S55" s="303"/>
      <c r="T55" s="303"/>
      <c r="U55" s="303"/>
      <c r="V55" s="303"/>
    </row>
    <row r="56" spans="1:22" s="305" customFormat="1" ht="12.75">
      <c r="A56" s="304"/>
      <c r="B56" s="304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10"/>
      <c r="P56" s="303"/>
      <c r="Q56" s="303"/>
      <c r="R56" s="303"/>
      <c r="S56" s="303"/>
      <c r="T56" s="303"/>
      <c r="U56" s="303"/>
      <c r="V56" s="303"/>
    </row>
    <row r="57" spans="1:22" s="305" customFormat="1" ht="12.75">
      <c r="A57" s="304"/>
      <c r="B57" s="304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</row>
    <row r="58" spans="1:22" s="305" customFormat="1" ht="12.75">
      <c r="A58" s="304"/>
      <c r="B58" s="304"/>
      <c r="C58" s="303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03"/>
    </row>
    <row r="59" spans="1:22" s="305" customFormat="1" ht="12.75">
      <c r="A59" s="304"/>
      <c r="B59" s="304"/>
      <c r="C59" s="303"/>
      <c r="D59" s="303"/>
      <c r="E59" s="303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03"/>
      <c r="Q59" s="303"/>
      <c r="R59" s="303"/>
      <c r="S59" s="303"/>
      <c r="T59" s="303"/>
      <c r="U59" s="303"/>
      <c r="V59" s="303"/>
    </row>
    <row r="60" spans="1:22" s="305" customFormat="1" ht="12.75">
      <c r="A60" s="304"/>
      <c r="B60" s="304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03"/>
    </row>
    <row r="61" spans="1:22" s="305" customFormat="1" ht="12.75">
      <c r="A61" s="304"/>
      <c r="B61" s="304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</row>
    <row r="62" spans="1:22" s="305" customFormat="1" ht="12.75">
      <c r="A62" s="304"/>
      <c r="B62" s="304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</row>
    <row r="63" spans="1:22" s="305" customFormat="1" ht="12.75">
      <c r="A63" s="304"/>
      <c r="B63" s="304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</row>
    <row r="64" spans="1:22" s="305" customFormat="1" ht="12.75">
      <c r="A64" s="304"/>
      <c r="B64" s="304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</row>
    <row r="65" spans="1:22" s="305" customFormat="1" ht="12.75">
      <c r="A65" s="304"/>
      <c r="B65" s="304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</row>
    <row r="66" spans="1:22" s="305" customFormat="1" ht="12.75">
      <c r="A66" s="304"/>
      <c r="B66" s="304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</row>
    <row r="67" spans="1:22" s="305" customFormat="1" ht="12.75">
      <c r="A67" s="304"/>
      <c r="B67" s="304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</row>
    <row r="68" spans="1:22" s="305" customFormat="1" ht="12.75">
      <c r="A68" s="304"/>
      <c r="B68" s="304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</row>
    <row r="69" spans="1:22" s="305" customFormat="1" ht="12.75">
      <c r="A69" s="304"/>
      <c r="B69" s="304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</row>
    <row r="70" spans="1:22" s="305" customFormat="1" ht="12.75">
      <c r="A70" s="304"/>
      <c r="B70" s="304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</row>
    <row r="71" spans="1:22" s="305" customFormat="1" ht="12.75">
      <c r="A71" s="304"/>
      <c r="B71" s="304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</row>
    <row r="72" spans="1:22" s="305" customFormat="1" ht="12.75">
      <c r="A72" s="304"/>
      <c r="B72" s="304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</row>
    <row r="73" spans="1:22" s="305" customFormat="1" ht="12.75">
      <c r="A73" s="304"/>
      <c r="B73" s="304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</row>
    <row r="74" spans="1:22" s="305" customFormat="1" ht="12.75">
      <c r="A74" s="304"/>
      <c r="B74" s="304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</row>
    <row r="75" spans="1:22" s="305" customFormat="1" ht="12.75">
      <c r="A75" s="304"/>
      <c r="B75" s="304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</row>
    <row r="76" spans="1:22" s="305" customFormat="1" ht="12.75">
      <c r="A76" s="304"/>
      <c r="B76" s="304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</row>
    <row r="77" spans="1:22" s="305" customFormat="1" ht="12.75">
      <c r="A77" s="304"/>
      <c r="B77" s="304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</row>
    <row r="78" spans="1:22" s="305" customFormat="1" ht="12.75">
      <c r="A78" s="304"/>
      <c r="B78" s="304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</row>
    <row r="79" spans="1:22" s="305" customFormat="1" ht="12.75">
      <c r="A79" s="304"/>
      <c r="B79" s="304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</row>
    <row r="80" spans="1:22" s="305" customFormat="1" ht="12.75">
      <c r="A80" s="304"/>
      <c r="B80" s="304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</row>
    <row r="81" spans="1:22" s="305" customFormat="1" ht="12.75">
      <c r="A81" s="304"/>
      <c r="B81" s="304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</row>
    <row r="82" spans="1:22" s="305" customFormat="1" ht="12.75">
      <c r="A82" s="304"/>
      <c r="B82" s="304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</row>
    <row r="83" spans="1:22" s="305" customFormat="1" ht="12.75">
      <c r="A83" s="304"/>
      <c r="B83" s="304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</row>
    <row r="84" spans="1:22" s="305" customFormat="1" ht="12.75">
      <c r="A84" s="304"/>
      <c r="B84" s="304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</row>
    <row r="85" spans="1:22" s="305" customFormat="1" ht="12.75">
      <c r="A85" s="304"/>
      <c r="B85" s="304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</row>
    <row r="86" spans="1:22" s="305" customFormat="1" ht="12.75">
      <c r="A86" s="304"/>
      <c r="B86" s="304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</row>
    <row r="87" spans="1:22" s="305" customFormat="1" ht="12.75">
      <c r="A87" s="304"/>
      <c r="B87" s="304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</row>
    <row r="88" spans="1:22" s="305" customFormat="1" ht="12.75">
      <c r="A88" s="304"/>
      <c r="B88" s="304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</row>
    <row r="89" spans="1:22" s="305" customFormat="1" ht="12.75">
      <c r="A89" s="304"/>
      <c r="B89" s="304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</row>
    <row r="91" ht="13.5" customHeight="1"/>
  </sheetData>
  <sheetProtection/>
  <printOptions/>
  <pageMargins left="1.2598425196850394" right="0.984251968503937" top="0.984251968503937" bottom="0.984251968503937" header="0" footer="0"/>
  <pageSetup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X96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22" customWidth="1"/>
    <col min="2" max="2" width="36.7109375" style="122" customWidth="1"/>
    <col min="3" max="20" width="6.8515625" style="133" customWidth="1"/>
    <col min="21" max="21" width="5.7109375" style="133" customWidth="1"/>
    <col min="22" max="22" width="2.7109375" style="132" customWidth="1"/>
    <col min="23" max="23" width="7.00390625" style="132" customWidth="1"/>
    <col min="24" max="16384" width="11.421875" style="132" customWidth="1"/>
  </cols>
  <sheetData>
    <row r="1" spans="1:21" s="120" customFormat="1" ht="15">
      <c r="A1" s="119" t="s">
        <v>137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3:21" s="122" customFormat="1" ht="4.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3" s="126" customFormat="1" ht="15.75" customHeight="1">
      <c r="A3" s="124" t="s">
        <v>6</v>
      </c>
      <c r="B3" s="124"/>
      <c r="C3" s="125" t="s">
        <v>56</v>
      </c>
      <c r="D3" s="125" t="s">
        <v>57</v>
      </c>
      <c r="E3" s="125" t="s">
        <v>121</v>
      </c>
      <c r="F3" s="125" t="s">
        <v>122</v>
      </c>
      <c r="G3" s="125" t="s">
        <v>123</v>
      </c>
      <c r="H3" s="125" t="s">
        <v>124</v>
      </c>
      <c r="I3" s="125" t="s">
        <v>125</v>
      </c>
      <c r="J3" s="125" t="s">
        <v>126</v>
      </c>
      <c r="K3" s="125" t="s">
        <v>127</v>
      </c>
      <c r="L3" s="125" t="s">
        <v>128</v>
      </c>
      <c r="M3" s="125" t="s">
        <v>129</v>
      </c>
      <c r="N3" s="125" t="s">
        <v>130</v>
      </c>
      <c r="O3" s="125" t="s">
        <v>131</v>
      </c>
      <c r="P3" s="125" t="s">
        <v>132</v>
      </c>
      <c r="Q3" s="125" t="s">
        <v>133</v>
      </c>
      <c r="R3" s="125" t="s">
        <v>134</v>
      </c>
      <c r="S3" s="125" t="s">
        <v>135</v>
      </c>
      <c r="T3" s="125" t="s">
        <v>136</v>
      </c>
      <c r="U3" s="125" t="s">
        <v>58</v>
      </c>
      <c r="V3" s="125" t="s">
        <v>59</v>
      </c>
      <c r="W3" s="125" t="s">
        <v>54</v>
      </c>
    </row>
    <row r="4" spans="1:23" s="126" customFormat="1" ht="4.5" customHeight="1">
      <c r="A4" s="127"/>
      <c r="B4" s="127"/>
      <c r="C4" s="128"/>
      <c r="D4" s="129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0"/>
      <c r="W4" s="130"/>
    </row>
    <row r="5" spans="1:24" s="122" customFormat="1" ht="11.25" customHeight="1">
      <c r="A5" s="122" t="s">
        <v>9</v>
      </c>
      <c r="B5" s="122" t="s">
        <v>10</v>
      </c>
      <c r="C5" s="131">
        <v>38</v>
      </c>
      <c r="D5" s="131">
        <v>441</v>
      </c>
      <c r="E5" s="131">
        <v>1130</v>
      </c>
      <c r="F5" s="131">
        <v>1355</v>
      </c>
      <c r="G5" s="131">
        <v>2328</v>
      </c>
      <c r="H5" s="131">
        <v>2202</v>
      </c>
      <c r="I5" s="131">
        <v>1686</v>
      </c>
      <c r="J5" s="131">
        <v>1581</v>
      </c>
      <c r="K5" s="131">
        <v>1284</v>
      </c>
      <c r="L5" s="131">
        <v>1221</v>
      </c>
      <c r="M5" s="131">
        <v>1050</v>
      </c>
      <c r="N5" s="131">
        <v>898</v>
      </c>
      <c r="O5" s="131">
        <v>807</v>
      </c>
      <c r="P5" s="131">
        <v>605</v>
      </c>
      <c r="Q5" s="131">
        <v>597</v>
      </c>
      <c r="R5" s="131">
        <v>677</v>
      </c>
      <c r="S5" s="131">
        <v>729</v>
      </c>
      <c r="T5" s="131">
        <v>518</v>
      </c>
      <c r="U5" s="131">
        <v>424</v>
      </c>
      <c r="V5" s="131">
        <v>1</v>
      </c>
      <c r="W5" s="123">
        <v>19572</v>
      </c>
      <c r="X5" s="291"/>
    </row>
    <row r="6" spans="1:24" s="122" customFormat="1" ht="11.25" customHeight="1">
      <c r="A6" s="122" t="s">
        <v>11</v>
      </c>
      <c r="B6" s="122" t="s">
        <v>12</v>
      </c>
      <c r="C6" s="131">
        <v>425</v>
      </c>
      <c r="D6" s="131">
        <v>2852</v>
      </c>
      <c r="E6" s="131">
        <v>4347</v>
      </c>
      <c r="F6" s="131">
        <v>2348</v>
      </c>
      <c r="G6" s="131">
        <v>1147</v>
      </c>
      <c r="H6" s="131">
        <v>1298</v>
      </c>
      <c r="I6" s="131">
        <v>1448</v>
      </c>
      <c r="J6" s="131">
        <v>1548</v>
      </c>
      <c r="K6" s="131">
        <v>1572</v>
      </c>
      <c r="L6" s="131">
        <v>1898</v>
      </c>
      <c r="M6" s="131">
        <v>2106</v>
      </c>
      <c r="N6" s="131">
        <v>2729</v>
      </c>
      <c r="O6" s="131">
        <v>3110</v>
      </c>
      <c r="P6" s="131">
        <v>3317</v>
      </c>
      <c r="Q6" s="131">
        <v>4267</v>
      </c>
      <c r="R6" s="131">
        <v>7152</v>
      </c>
      <c r="S6" s="131">
        <v>11967</v>
      </c>
      <c r="T6" s="131">
        <v>15961</v>
      </c>
      <c r="U6" s="131">
        <v>26316</v>
      </c>
      <c r="V6" s="131">
        <v>1</v>
      </c>
      <c r="W6" s="123">
        <v>95809</v>
      </c>
      <c r="X6" s="291"/>
    </row>
    <row r="7" spans="1:24" s="122" customFormat="1" ht="11.25" customHeight="1">
      <c r="A7" s="122" t="s">
        <v>13</v>
      </c>
      <c r="B7" s="122" t="s">
        <v>14</v>
      </c>
      <c r="C7" s="131">
        <v>188</v>
      </c>
      <c r="D7" s="131">
        <v>2331</v>
      </c>
      <c r="E7" s="131">
        <v>1757</v>
      </c>
      <c r="F7" s="131">
        <v>1300</v>
      </c>
      <c r="G7" s="131">
        <v>1366</v>
      </c>
      <c r="H7" s="131">
        <v>1372</v>
      </c>
      <c r="I7" s="131">
        <v>1299</v>
      </c>
      <c r="J7" s="131">
        <v>1270</v>
      </c>
      <c r="K7" s="131">
        <v>1297</v>
      </c>
      <c r="L7" s="131">
        <v>1237</v>
      </c>
      <c r="M7" s="131">
        <v>1123</v>
      </c>
      <c r="N7" s="131">
        <v>1099</v>
      </c>
      <c r="O7" s="131">
        <v>796</v>
      </c>
      <c r="P7" s="131">
        <v>640</v>
      </c>
      <c r="Q7" s="131">
        <v>573</v>
      </c>
      <c r="R7" s="131">
        <v>646</v>
      </c>
      <c r="S7" s="131">
        <v>727</v>
      </c>
      <c r="T7" s="131">
        <v>790</v>
      </c>
      <c r="U7" s="131">
        <v>1044</v>
      </c>
      <c r="V7" s="131">
        <v>0</v>
      </c>
      <c r="W7" s="123">
        <v>20855</v>
      </c>
      <c r="X7" s="291"/>
    </row>
    <row r="8" spans="1:24" s="122" customFormat="1" ht="11.25" customHeight="1">
      <c r="A8" s="122" t="s">
        <v>15</v>
      </c>
      <c r="B8" s="122" t="s">
        <v>16</v>
      </c>
      <c r="C8" s="131">
        <v>24</v>
      </c>
      <c r="D8" s="131">
        <v>95</v>
      </c>
      <c r="E8" s="131">
        <v>11</v>
      </c>
      <c r="F8" s="131">
        <v>17</v>
      </c>
      <c r="G8" s="131">
        <v>9</v>
      </c>
      <c r="H8" s="131">
        <v>7</v>
      </c>
      <c r="I8" s="131">
        <v>5</v>
      </c>
      <c r="J8" s="131">
        <v>6</v>
      </c>
      <c r="K8" s="131">
        <v>2</v>
      </c>
      <c r="L8" s="131">
        <v>0</v>
      </c>
      <c r="M8" s="131">
        <v>1</v>
      </c>
      <c r="N8" s="131">
        <v>5</v>
      </c>
      <c r="O8" s="131">
        <v>4</v>
      </c>
      <c r="P8" s="131">
        <v>1</v>
      </c>
      <c r="Q8" s="131">
        <v>7</v>
      </c>
      <c r="R8" s="131">
        <v>1</v>
      </c>
      <c r="S8" s="131">
        <v>0</v>
      </c>
      <c r="T8" s="131">
        <v>2</v>
      </c>
      <c r="U8" s="131">
        <v>0</v>
      </c>
      <c r="V8" s="131">
        <v>0</v>
      </c>
      <c r="W8" s="123">
        <v>197</v>
      </c>
      <c r="X8" s="291"/>
    </row>
    <row r="9" spans="1:24" s="122" customFormat="1" ht="11.25" customHeight="1">
      <c r="A9" s="122" t="s">
        <v>17</v>
      </c>
      <c r="B9" s="122" t="s">
        <v>18</v>
      </c>
      <c r="C9" s="131">
        <v>58</v>
      </c>
      <c r="D9" s="131">
        <v>60</v>
      </c>
      <c r="E9" s="131">
        <v>19</v>
      </c>
      <c r="F9" s="131">
        <v>19</v>
      </c>
      <c r="G9" s="131">
        <v>9</v>
      </c>
      <c r="H9" s="131">
        <v>11</v>
      </c>
      <c r="I9" s="131">
        <v>12</v>
      </c>
      <c r="J9" s="131">
        <v>27</v>
      </c>
      <c r="K9" s="131">
        <v>33</v>
      </c>
      <c r="L9" s="131">
        <v>21</v>
      </c>
      <c r="M9" s="131">
        <v>38</v>
      </c>
      <c r="N9" s="131">
        <v>42</v>
      </c>
      <c r="O9" s="131">
        <v>42</v>
      </c>
      <c r="P9" s="131">
        <v>52</v>
      </c>
      <c r="Q9" s="131">
        <v>43</v>
      </c>
      <c r="R9" s="131">
        <v>67</v>
      </c>
      <c r="S9" s="131">
        <v>91</v>
      </c>
      <c r="T9" s="131">
        <v>115</v>
      </c>
      <c r="U9" s="131">
        <v>208</v>
      </c>
      <c r="V9" s="131">
        <v>0</v>
      </c>
      <c r="W9" s="123">
        <v>967</v>
      </c>
      <c r="X9" s="291"/>
    </row>
    <row r="10" spans="1:24" s="122" customFormat="1" ht="11.25" customHeight="1">
      <c r="A10" s="122" t="s">
        <v>19</v>
      </c>
      <c r="B10" s="122" t="s">
        <v>52</v>
      </c>
      <c r="C10" s="131">
        <v>4</v>
      </c>
      <c r="D10" s="131">
        <v>11</v>
      </c>
      <c r="E10" s="131">
        <v>11</v>
      </c>
      <c r="F10" s="131">
        <v>18</v>
      </c>
      <c r="G10" s="131">
        <v>31</v>
      </c>
      <c r="H10" s="131">
        <v>104</v>
      </c>
      <c r="I10" s="131">
        <v>105</v>
      </c>
      <c r="J10" s="131">
        <v>64</v>
      </c>
      <c r="K10" s="131">
        <v>29</v>
      </c>
      <c r="L10" s="131">
        <v>28</v>
      </c>
      <c r="M10" s="131">
        <v>26</v>
      </c>
      <c r="N10" s="131">
        <v>27</v>
      </c>
      <c r="O10" s="131">
        <v>17</v>
      </c>
      <c r="P10" s="131">
        <v>17</v>
      </c>
      <c r="Q10" s="131">
        <v>7</v>
      </c>
      <c r="R10" s="131">
        <v>4</v>
      </c>
      <c r="S10" s="131">
        <v>8</v>
      </c>
      <c r="T10" s="131">
        <v>11</v>
      </c>
      <c r="U10" s="131">
        <v>8</v>
      </c>
      <c r="V10" s="131">
        <v>0</v>
      </c>
      <c r="W10" s="123">
        <v>530</v>
      </c>
      <c r="X10" s="291"/>
    </row>
    <row r="11" spans="1:24" s="122" customFormat="1" ht="11.25" customHeight="1">
      <c r="A11" s="122" t="s">
        <v>21</v>
      </c>
      <c r="B11" s="122" t="s">
        <v>22</v>
      </c>
      <c r="C11" s="131">
        <v>219</v>
      </c>
      <c r="D11" s="131">
        <v>908</v>
      </c>
      <c r="E11" s="131">
        <v>156</v>
      </c>
      <c r="F11" s="131">
        <v>154</v>
      </c>
      <c r="G11" s="131">
        <v>117</v>
      </c>
      <c r="H11" s="131">
        <v>119</v>
      </c>
      <c r="I11" s="131">
        <v>109</v>
      </c>
      <c r="J11" s="131">
        <v>119</v>
      </c>
      <c r="K11" s="131">
        <v>147</v>
      </c>
      <c r="L11" s="131">
        <v>132</v>
      </c>
      <c r="M11" s="131">
        <v>107</v>
      </c>
      <c r="N11" s="131">
        <v>115</v>
      </c>
      <c r="O11" s="131">
        <v>85</v>
      </c>
      <c r="P11" s="131">
        <v>54</v>
      </c>
      <c r="Q11" s="131">
        <v>67</v>
      </c>
      <c r="R11" s="131">
        <v>76</v>
      </c>
      <c r="S11" s="131">
        <v>80</v>
      </c>
      <c r="T11" s="131">
        <v>104</v>
      </c>
      <c r="U11" s="131">
        <v>151</v>
      </c>
      <c r="V11" s="131">
        <v>0</v>
      </c>
      <c r="W11" s="123">
        <v>3019</v>
      </c>
      <c r="X11" s="291"/>
    </row>
    <row r="12" spans="1:24" s="122" customFormat="1" ht="11.25" customHeight="1">
      <c r="A12" s="122" t="s">
        <v>23</v>
      </c>
      <c r="B12" s="122" t="s">
        <v>24</v>
      </c>
      <c r="C12" s="131">
        <v>13</v>
      </c>
      <c r="D12" s="131">
        <v>118</v>
      </c>
      <c r="E12" s="131">
        <v>159</v>
      </c>
      <c r="F12" s="131">
        <v>147</v>
      </c>
      <c r="G12" s="131">
        <v>103</v>
      </c>
      <c r="H12" s="131">
        <v>122</v>
      </c>
      <c r="I12" s="131">
        <v>138</v>
      </c>
      <c r="J12" s="131">
        <v>120</v>
      </c>
      <c r="K12" s="131">
        <v>129</v>
      </c>
      <c r="L12" s="131">
        <v>158</v>
      </c>
      <c r="M12" s="131">
        <v>133</v>
      </c>
      <c r="N12" s="131">
        <v>122</v>
      </c>
      <c r="O12" s="131">
        <v>109</v>
      </c>
      <c r="P12" s="131">
        <v>73</v>
      </c>
      <c r="Q12" s="131">
        <v>62</v>
      </c>
      <c r="R12" s="131">
        <v>83</v>
      </c>
      <c r="S12" s="131">
        <v>84</v>
      </c>
      <c r="T12" s="131">
        <v>108</v>
      </c>
      <c r="U12" s="131">
        <v>181</v>
      </c>
      <c r="V12" s="131">
        <v>0</v>
      </c>
      <c r="W12" s="123">
        <v>2162</v>
      </c>
      <c r="X12" s="291"/>
    </row>
    <row r="13" spans="1:24" s="122" customFormat="1" ht="11.25" customHeight="1">
      <c r="A13" s="122" t="s">
        <v>25</v>
      </c>
      <c r="B13" s="122" t="s">
        <v>26</v>
      </c>
      <c r="C13" s="131">
        <v>131</v>
      </c>
      <c r="D13" s="131">
        <v>1229</v>
      </c>
      <c r="E13" s="131">
        <v>111</v>
      </c>
      <c r="F13" s="131">
        <v>226</v>
      </c>
      <c r="G13" s="131">
        <v>622</v>
      </c>
      <c r="H13" s="131">
        <v>611</v>
      </c>
      <c r="I13" s="131">
        <v>549</v>
      </c>
      <c r="J13" s="131">
        <v>552</v>
      </c>
      <c r="K13" s="131">
        <v>474</v>
      </c>
      <c r="L13" s="131">
        <v>425</v>
      </c>
      <c r="M13" s="131">
        <v>393</v>
      </c>
      <c r="N13" s="131">
        <v>283</v>
      </c>
      <c r="O13" s="131">
        <v>217</v>
      </c>
      <c r="P13" s="131">
        <v>183</v>
      </c>
      <c r="Q13" s="131">
        <v>160</v>
      </c>
      <c r="R13" s="131">
        <v>222</v>
      </c>
      <c r="S13" s="131">
        <v>292</v>
      </c>
      <c r="T13" s="131">
        <v>226</v>
      </c>
      <c r="U13" s="131">
        <v>260</v>
      </c>
      <c r="V13" s="131">
        <v>0</v>
      </c>
      <c r="W13" s="123">
        <v>7166</v>
      </c>
      <c r="X13" s="291"/>
    </row>
    <row r="14" spans="1:24" s="122" customFormat="1" ht="11.25" customHeight="1">
      <c r="A14" s="122" t="s">
        <v>27</v>
      </c>
      <c r="B14" s="122" t="s">
        <v>28</v>
      </c>
      <c r="C14" s="131">
        <v>122</v>
      </c>
      <c r="D14" s="131">
        <v>588</v>
      </c>
      <c r="E14" s="131">
        <v>524</v>
      </c>
      <c r="F14" s="131">
        <v>797</v>
      </c>
      <c r="G14" s="131">
        <v>1049</v>
      </c>
      <c r="H14" s="131">
        <v>1025</v>
      </c>
      <c r="I14" s="131">
        <v>1119</v>
      </c>
      <c r="J14" s="131">
        <v>1298</v>
      </c>
      <c r="K14" s="131">
        <v>1287</v>
      </c>
      <c r="L14" s="131">
        <v>1258</v>
      </c>
      <c r="M14" s="131">
        <v>1137</v>
      </c>
      <c r="N14" s="131">
        <v>1181</v>
      </c>
      <c r="O14" s="131">
        <v>1005</v>
      </c>
      <c r="P14" s="131">
        <v>919</v>
      </c>
      <c r="Q14" s="131">
        <v>873</v>
      </c>
      <c r="R14" s="131">
        <v>1183</v>
      </c>
      <c r="S14" s="131">
        <v>1693</v>
      </c>
      <c r="T14" s="131">
        <v>1790</v>
      </c>
      <c r="U14" s="131">
        <v>2460</v>
      </c>
      <c r="V14" s="131">
        <v>1</v>
      </c>
      <c r="W14" s="123">
        <v>21309</v>
      </c>
      <c r="X14" s="291"/>
    </row>
    <row r="15" spans="1:24" s="122" customFormat="1" ht="11.25" customHeight="1">
      <c r="A15" s="122" t="s">
        <v>29</v>
      </c>
      <c r="B15" s="122" t="s">
        <v>30</v>
      </c>
      <c r="C15" s="131">
        <v>0</v>
      </c>
      <c r="D15" s="131">
        <v>4</v>
      </c>
      <c r="E15" s="131">
        <v>1</v>
      </c>
      <c r="F15" s="131">
        <v>487</v>
      </c>
      <c r="G15" s="131">
        <v>2658</v>
      </c>
      <c r="H15" s="131">
        <v>2185</v>
      </c>
      <c r="I15" s="131">
        <v>2333</v>
      </c>
      <c r="J15" s="131">
        <v>2215</v>
      </c>
      <c r="K15" s="131">
        <v>2122</v>
      </c>
      <c r="L15" s="131">
        <v>2047</v>
      </c>
      <c r="M15" s="131">
        <v>1434</v>
      </c>
      <c r="N15" s="131">
        <v>805</v>
      </c>
      <c r="O15" s="131">
        <v>442</v>
      </c>
      <c r="P15" s="131">
        <v>262</v>
      </c>
      <c r="Q15" s="131">
        <v>160</v>
      </c>
      <c r="R15" s="131">
        <v>127</v>
      </c>
      <c r="S15" s="131">
        <v>127</v>
      </c>
      <c r="T15" s="131">
        <v>76</v>
      </c>
      <c r="U15" s="131">
        <v>66</v>
      </c>
      <c r="V15" s="131">
        <v>3</v>
      </c>
      <c r="W15" s="123">
        <v>17554</v>
      </c>
      <c r="X15" s="291"/>
    </row>
    <row r="16" spans="1:24" s="122" customFormat="1" ht="11.25" customHeight="1">
      <c r="A16" s="122" t="s">
        <v>31</v>
      </c>
      <c r="B16" s="122" t="s">
        <v>32</v>
      </c>
      <c r="C16" s="131">
        <v>130</v>
      </c>
      <c r="D16" s="131">
        <v>106</v>
      </c>
      <c r="E16" s="131">
        <v>67</v>
      </c>
      <c r="F16" s="131">
        <v>174</v>
      </c>
      <c r="G16" s="131">
        <v>723</v>
      </c>
      <c r="H16" s="131">
        <v>1042</v>
      </c>
      <c r="I16" s="131">
        <v>1153</v>
      </c>
      <c r="J16" s="131">
        <v>1162</v>
      </c>
      <c r="K16" s="131">
        <v>898</v>
      </c>
      <c r="L16" s="131">
        <v>673</v>
      </c>
      <c r="M16" s="131">
        <v>424</v>
      </c>
      <c r="N16" s="131">
        <v>232</v>
      </c>
      <c r="O16" s="131">
        <v>115</v>
      </c>
      <c r="P16" s="131">
        <v>83</v>
      </c>
      <c r="Q16" s="131">
        <v>46</v>
      </c>
      <c r="R16" s="131">
        <v>42</v>
      </c>
      <c r="S16" s="131">
        <v>43</v>
      </c>
      <c r="T16" s="131">
        <v>38</v>
      </c>
      <c r="U16" s="131">
        <v>45</v>
      </c>
      <c r="V16" s="131">
        <v>0</v>
      </c>
      <c r="W16" s="123">
        <v>7196</v>
      </c>
      <c r="X16" s="291"/>
    </row>
    <row r="17" spans="1:24" s="122" customFormat="1" ht="11.25" customHeight="1">
      <c r="A17" s="122" t="s">
        <v>33</v>
      </c>
      <c r="B17" s="122" t="s">
        <v>34</v>
      </c>
      <c r="C17" s="131">
        <v>9</v>
      </c>
      <c r="D17" s="131">
        <v>11</v>
      </c>
      <c r="E17" s="131">
        <v>9</v>
      </c>
      <c r="F17" s="131">
        <v>44</v>
      </c>
      <c r="G17" s="131">
        <v>216</v>
      </c>
      <c r="H17" s="131">
        <v>213</v>
      </c>
      <c r="I17" s="131">
        <v>226</v>
      </c>
      <c r="J17" s="131">
        <v>195</v>
      </c>
      <c r="K17" s="131">
        <v>178</v>
      </c>
      <c r="L17" s="131">
        <v>199</v>
      </c>
      <c r="M17" s="131">
        <v>127</v>
      </c>
      <c r="N17" s="131">
        <v>63</v>
      </c>
      <c r="O17" s="131">
        <v>41</v>
      </c>
      <c r="P17" s="131">
        <v>24</v>
      </c>
      <c r="Q17" s="131">
        <v>34</v>
      </c>
      <c r="R17" s="131">
        <v>31</v>
      </c>
      <c r="S17" s="131">
        <v>23</v>
      </c>
      <c r="T17" s="131">
        <v>24</v>
      </c>
      <c r="U17" s="131">
        <v>39</v>
      </c>
      <c r="V17" s="131">
        <v>0</v>
      </c>
      <c r="W17" s="123">
        <v>1706</v>
      </c>
      <c r="X17" s="291"/>
    </row>
    <row r="18" spans="1:24" s="122" customFormat="1" ht="11.25" customHeight="1">
      <c r="A18" s="122" t="s">
        <v>35</v>
      </c>
      <c r="B18" s="122" t="s">
        <v>36</v>
      </c>
      <c r="C18" s="131">
        <v>0</v>
      </c>
      <c r="D18" s="131">
        <v>0</v>
      </c>
      <c r="E18" s="131">
        <v>0</v>
      </c>
      <c r="F18" s="131">
        <v>0</v>
      </c>
      <c r="G18" s="131">
        <v>1</v>
      </c>
      <c r="H18" s="131">
        <v>1</v>
      </c>
      <c r="I18" s="131">
        <v>3</v>
      </c>
      <c r="J18" s="131">
        <v>1</v>
      </c>
      <c r="K18" s="131">
        <v>0</v>
      </c>
      <c r="L18" s="131">
        <v>1</v>
      </c>
      <c r="M18" s="131">
        <v>0</v>
      </c>
      <c r="N18" s="131">
        <v>1</v>
      </c>
      <c r="O18" s="131">
        <v>1</v>
      </c>
      <c r="P18" s="131">
        <v>1</v>
      </c>
      <c r="Q18" s="131">
        <v>1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23">
        <v>11</v>
      </c>
      <c r="X18" s="291"/>
    </row>
    <row r="19" spans="1:24" s="122" customFormat="1" ht="11.25" customHeight="1">
      <c r="A19" s="122" t="s">
        <v>37</v>
      </c>
      <c r="B19" s="122" t="s">
        <v>38</v>
      </c>
      <c r="C19" s="131">
        <v>744</v>
      </c>
      <c r="D19" s="131">
        <v>1412</v>
      </c>
      <c r="E19" s="131">
        <v>1099</v>
      </c>
      <c r="F19" s="131">
        <v>1250</v>
      </c>
      <c r="G19" s="131">
        <v>2373</v>
      </c>
      <c r="H19" s="131">
        <v>2948</v>
      </c>
      <c r="I19" s="131">
        <v>4169</v>
      </c>
      <c r="J19" s="131">
        <v>5570</v>
      </c>
      <c r="K19" s="131">
        <v>6301</v>
      </c>
      <c r="L19" s="131">
        <v>7609</v>
      </c>
      <c r="M19" s="131">
        <v>8297</v>
      </c>
      <c r="N19" s="131">
        <v>9440</v>
      </c>
      <c r="O19" s="131">
        <v>9584</v>
      </c>
      <c r="P19" s="131">
        <v>9501</v>
      </c>
      <c r="Q19" s="131">
        <v>10522</v>
      </c>
      <c r="R19" s="131">
        <v>13213</v>
      </c>
      <c r="S19" s="131">
        <v>14700</v>
      </c>
      <c r="T19" s="131">
        <v>11715</v>
      </c>
      <c r="U19" s="131">
        <v>11183</v>
      </c>
      <c r="V19" s="131">
        <v>0</v>
      </c>
      <c r="W19" s="123">
        <v>131630</v>
      </c>
      <c r="X19" s="291"/>
    </row>
    <row r="20" spans="1:24" s="122" customFormat="1" ht="11.25" customHeight="1">
      <c r="A20" s="122" t="s">
        <v>39</v>
      </c>
      <c r="B20" s="122" t="s">
        <v>40</v>
      </c>
      <c r="C20" s="131">
        <v>8</v>
      </c>
      <c r="D20" s="131">
        <v>217</v>
      </c>
      <c r="E20" s="131">
        <v>161</v>
      </c>
      <c r="F20" s="131">
        <v>187</v>
      </c>
      <c r="G20" s="131">
        <v>415</v>
      </c>
      <c r="H20" s="131">
        <v>519</v>
      </c>
      <c r="I20" s="131">
        <v>536</v>
      </c>
      <c r="J20" s="131">
        <v>698</v>
      </c>
      <c r="K20" s="131">
        <v>786</v>
      </c>
      <c r="L20" s="131">
        <v>814</v>
      </c>
      <c r="M20" s="131">
        <v>798</v>
      </c>
      <c r="N20" s="131">
        <v>645</v>
      </c>
      <c r="O20" s="131">
        <v>582</v>
      </c>
      <c r="P20" s="131">
        <v>417</v>
      </c>
      <c r="Q20" s="131">
        <v>455</v>
      </c>
      <c r="R20" s="131">
        <v>463</v>
      </c>
      <c r="S20" s="131">
        <v>491</v>
      </c>
      <c r="T20" s="131">
        <v>376</v>
      </c>
      <c r="U20" s="131">
        <v>443</v>
      </c>
      <c r="V20" s="131">
        <v>0</v>
      </c>
      <c r="W20" s="123">
        <v>9011</v>
      </c>
      <c r="X20" s="291"/>
    </row>
    <row r="21" spans="1:24" s="122" customFormat="1" ht="15" customHeight="1">
      <c r="A21" s="134" t="s">
        <v>63</v>
      </c>
      <c r="B21" s="132"/>
      <c r="C21" s="292">
        <v>2091</v>
      </c>
      <c r="D21" s="292">
        <v>10265</v>
      </c>
      <c r="E21" s="292">
        <v>9494</v>
      </c>
      <c r="F21" s="292">
        <v>8412</v>
      </c>
      <c r="G21" s="292">
        <v>12904</v>
      </c>
      <c r="H21" s="292">
        <v>13424</v>
      </c>
      <c r="I21" s="292">
        <v>14565</v>
      </c>
      <c r="J21" s="292">
        <v>16032</v>
      </c>
      <c r="K21" s="292">
        <v>16152</v>
      </c>
      <c r="L21" s="292">
        <v>17333</v>
      </c>
      <c r="M21" s="292">
        <v>16778</v>
      </c>
      <c r="N21" s="292">
        <v>17315</v>
      </c>
      <c r="O21" s="292">
        <v>16608</v>
      </c>
      <c r="P21" s="292">
        <v>15764</v>
      </c>
      <c r="Q21" s="292">
        <v>17392</v>
      </c>
      <c r="R21" s="292">
        <v>23216</v>
      </c>
      <c r="S21" s="292">
        <v>29765</v>
      </c>
      <c r="T21" s="292">
        <v>30374</v>
      </c>
      <c r="U21" s="292">
        <v>40267</v>
      </c>
      <c r="V21" s="292">
        <v>6</v>
      </c>
      <c r="W21" s="292">
        <v>328157</v>
      </c>
      <c r="X21" s="291"/>
    </row>
    <row r="22" spans="1:24" s="122" customFormat="1" ht="3" customHeight="1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26"/>
    </row>
    <row r="23" spans="1:24" s="122" customFormat="1" ht="4.5" customHeight="1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X23" s="126"/>
    </row>
    <row r="24" spans="1:24" s="122" customFormat="1" ht="9.75" customHeight="1">
      <c r="A24" s="141" t="s">
        <v>60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1"/>
      <c r="X24" s="126"/>
    </row>
    <row r="25" spans="1:24" s="122" customFormat="1" ht="9.75" customHeight="1">
      <c r="A25" s="142" t="s">
        <v>61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1"/>
      <c r="X25" s="126"/>
    </row>
    <row r="26" spans="1:24" ht="9.75" customHeight="1">
      <c r="A26" s="143" t="s">
        <v>64</v>
      </c>
      <c r="X26" s="126"/>
    </row>
    <row r="27" spans="1:24" s="296" customFormat="1" ht="12.75">
      <c r="A27" s="293"/>
      <c r="B27" s="293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5"/>
      <c r="X27" s="297"/>
    </row>
    <row r="28" spans="1:23" s="296" customFormat="1" ht="12.75">
      <c r="A28" s="293"/>
      <c r="B28" s="293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W28" s="298"/>
    </row>
    <row r="29" spans="1:23" s="296" customFormat="1" ht="12.75">
      <c r="A29" s="299"/>
      <c r="B29" s="299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3"/>
    </row>
    <row r="30" spans="1:23" s="296" customFormat="1" ht="12.75">
      <c r="A30" s="299"/>
      <c r="B30" s="299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</row>
    <row r="31" spans="1:23" s="296" customFormat="1" ht="12.75">
      <c r="A31" s="299"/>
      <c r="B31" s="299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</row>
    <row r="32" spans="1:23" s="296" customFormat="1" ht="12.75">
      <c r="A32" s="293"/>
      <c r="B32" s="301"/>
      <c r="C32" s="301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W32" s="295"/>
    </row>
    <row r="33" spans="1:21" s="296" customFormat="1" ht="12.75">
      <c r="A33" s="293"/>
      <c r="B33" s="293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</row>
    <row r="34" spans="1:21" s="296" customFormat="1" ht="12.75">
      <c r="A34" s="293"/>
      <c r="B34" s="293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</row>
    <row r="35" spans="1:21" s="296" customFormat="1" ht="12.75">
      <c r="A35" s="293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</row>
    <row r="36" spans="1:21" s="296" customFormat="1" ht="12.75">
      <c r="A36" s="293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</row>
    <row r="37" spans="1:21" s="296" customFormat="1" ht="12.75">
      <c r="A37" s="293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</row>
    <row r="38" spans="1:21" s="296" customFormat="1" ht="12.75">
      <c r="A38" s="293"/>
      <c r="B38" s="293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</row>
    <row r="39" spans="1:21" s="296" customFormat="1" ht="12.75">
      <c r="A39" s="293"/>
      <c r="B39" s="293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</row>
    <row r="40" spans="1:21" s="296" customFormat="1" ht="12.75">
      <c r="A40" s="293"/>
      <c r="B40" s="293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</row>
    <row r="41" spans="1:21" s="296" customFormat="1" ht="12.75">
      <c r="A41" s="293"/>
      <c r="B41" s="293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</row>
    <row r="42" spans="1:21" s="296" customFormat="1" ht="12.75">
      <c r="A42" s="293"/>
      <c r="B42" s="293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</row>
    <row r="43" spans="1:21" s="296" customFormat="1" ht="12.75">
      <c r="A43" s="293"/>
      <c r="B43" s="293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</row>
    <row r="44" spans="1:21" s="296" customFormat="1" ht="12.75">
      <c r="A44" s="293"/>
      <c r="B44" s="293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</row>
    <row r="45" spans="1:21" s="296" customFormat="1" ht="12.75">
      <c r="A45" s="293"/>
      <c r="B45" s="293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</row>
    <row r="46" spans="1:21" s="296" customFormat="1" ht="12.75">
      <c r="A46" s="293"/>
      <c r="B46" s="293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</row>
    <row r="47" spans="1:21" s="296" customFormat="1" ht="12.75">
      <c r="A47" s="293"/>
      <c r="B47" s="293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</row>
    <row r="48" spans="1:21" s="296" customFormat="1" ht="12.75">
      <c r="A48" s="293"/>
      <c r="B48" s="293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</row>
    <row r="49" spans="1:21" s="296" customFormat="1" ht="12.75">
      <c r="A49" s="293"/>
      <c r="B49" s="293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</row>
    <row r="50" spans="1:21" s="296" customFormat="1" ht="12.75">
      <c r="A50" s="293"/>
      <c r="B50" s="293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</row>
    <row r="51" spans="1:21" s="296" customFormat="1" ht="12.75">
      <c r="A51" s="293"/>
      <c r="B51" s="293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</row>
    <row r="52" spans="1:21" s="296" customFormat="1" ht="12.75">
      <c r="A52" s="293"/>
      <c r="B52" s="293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</row>
    <row r="53" spans="1:21" s="296" customFormat="1" ht="12.75">
      <c r="A53" s="293"/>
      <c r="B53" s="293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</row>
    <row r="54" spans="1:21" s="296" customFormat="1" ht="12.75">
      <c r="A54" s="293"/>
      <c r="B54" s="293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</row>
    <row r="55" spans="1:21" s="296" customFormat="1" ht="12.75">
      <c r="A55" s="293"/>
      <c r="B55" s="293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</row>
    <row r="56" spans="1:21" s="296" customFormat="1" ht="12.75">
      <c r="A56" s="293"/>
      <c r="B56" s="293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</row>
    <row r="57" spans="1:21" s="296" customFormat="1" ht="12.75">
      <c r="A57" s="293"/>
      <c r="B57" s="293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</row>
    <row r="58" spans="1:21" s="296" customFormat="1" ht="12.75">
      <c r="A58" s="293"/>
      <c r="B58" s="293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</row>
    <row r="59" spans="1:21" s="296" customFormat="1" ht="12.75">
      <c r="A59" s="293"/>
      <c r="B59" s="293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</row>
    <row r="60" spans="1:21" s="296" customFormat="1" ht="12.75">
      <c r="A60" s="293"/>
      <c r="B60" s="293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</row>
    <row r="61" spans="1:21" s="296" customFormat="1" ht="12.75">
      <c r="A61" s="293"/>
      <c r="B61" s="293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</row>
    <row r="62" spans="1:21" s="296" customFormat="1" ht="12.75">
      <c r="A62" s="293"/>
      <c r="B62" s="293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</row>
    <row r="63" spans="1:21" s="296" customFormat="1" ht="12.75">
      <c r="A63" s="293"/>
      <c r="B63" s="293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</row>
    <row r="64" spans="1:21" s="296" customFormat="1" ht="12.75">
      <c r="A64" s="293"/>
      <c r="B64" s="293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</row>
    <row r="65" spans="1:21" s="296" customFormat="1" ht="12.75">
      <c r="A65" s="293"/>
      <c r="B65" s="293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</row>
    <row r="66" spans="1:21" s="296" customFormat="1" ht="12.75">
      <c r="A66" s="293"/>
      <c r="B66" s="293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</row>
    <row r="67" spans="1:21" s="296" customFormat="1" ht="12.75">
      <c r="A67" s="293"/>
      <c r="B67" s="293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</row>
    <row r="68" spans="1:21" s="296" customFormat="1" ht="12.75">
      <c r="A68" s="293"/>
      <c r="B68" s="293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</row>
    <row r="69" spans="1:21" s="296" customFormat="1" ht="12.75">
      <c r="A69" s="293"/>
      <c r="B69" s="293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</row>
    <row r="70" spans="1:21" s="296" customFormat="1" ht="12.75">
      <c r="A70" s="293"/>
      <c r="B70" s="293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</row>
    <row r="71" spans="1:21" s="296" customFormat="1" ht="12.75">
      <c r="A71" s="293"/>
      <c r="B71" s="293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</row>
    <row r="72" spans="1:21" s="296" customFormat="1" ht="12.75">
      <c r="A72" s="293"/>
      <c r="B72" s="293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</row>
    <row r="73" spans="1:21" s="296" customFormat="1" ht="12.75">
      <c r="A73" s="293"/>
      <c r="B73" s="293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</row>
    <row r="74" spans="1:21" s="296" customFormat="1" ht="12.75">
      <c r="A74" s="293"/>
      <c r="B74" s="293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</row>
    <row r="75" spans="1:21" s="296" customFormat="1" ht="12.75">
      <c r="A75" s="293"/>
      <c r="B75" s="293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</row>
    <row r="76" spans="1:21" s="296" customFormat="1" ht="12.75">
      <c r="A76" s="293"/>
      <c r="B76" s="293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</row>
    <row r="77" spans="1:21" s="296" customFormat="1" ht="12.75">
      <c r="A77" s="293"/>
      <c r="B77" s="293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</row>
    <row r="78" spans="1:21" s="296" customFormat="1" ht="12.75">
      <c r="A78" s="293"/>
      <c r="B78" s="293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</row>
    <row r="79" spans="1:21" s="296" customFormat="1" ht="12.75">
      <c r="A79" s="293"/>
      <c r="B79" s="293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</row>
    <row r="80" spans="1:21" s="296" customFormat="1" ht="12.75">
      <c r="A80" s="293"/>
      <c r="B80" s="293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</row>
    <row r="81" spans="1:21" s="296" customFormat="1" ht="12.75">
      <c r="A81" s="293"/>
      <c r="B81" s="293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</row>
    <row r="82" spans="1:21" s="296" customFormat="1" ht="12.75">
      <c r="A82" s="293"/>
      <c r="B82" s="293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</row>
    <row r="83" spans="1:21" s="296" customFormat="1" ht="12.75">
      <c r="A83" s="293"/>
      <c r="B83" s="293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</row>
    <row r="84" spans="1:21" s="296" customFormat="1" ht="12.75">
      <c r="A84" s="293"/>
      <c r="B84" s="293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</row>
    <row r="85" spans="1:21" s="296" customFormat="1" ht="12.75">
      <c r="A85" s="293"/>
      <c r="B85" s="293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</row>
    <row r="86" spans="1:21" s="296" customFormat="1" ht="12.75">
      <c r="A86" s="293"/>
      <c r="B86" s="293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</row>
    <row r="87" spans="1:21" s="296" customFormat="1" ht="12.75">
      <c r="A87" s="293"/>
      <c r="B87" s="293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</row>
    <row r="88" spans="1:21" s="296" customFormat="1" ht="12.75">
      <c r="A88" s="293"/>
      <c r="B88" s="293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</row>
    <row r="89" spans="1:21" s="296" customFormat="1" ht="12.75">
      <c r="A89" s="293"/>
      <c r="B89" s="293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</row>
    <row r="90" spans="1:21" s="296" customFormat="1" ht="12.75">
      <c r="A90" s="293"/>
      <c r="B90" s="293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</row>
    <row r="91" spans="1:21" s="296" customFormat="1" ht="12.75">
      <c r="A91" s="293"/>
      <c r="B91" s="293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</row>
    <row r="92" spans="1:21" s="296" customFormat="1" ht="12.75">
      <c r="A92" s="293"/>
      <c r="B92" s="293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</row>
    <row r="93" spans="1:21" s="296" customFormat="1" ht="12.75">
      <c r="A93" s="293"/>
      <c r="B93" s="293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</row>
    <row r="94" spans="1:21" s="296" customFormat="1" ht="12.75">
      <c r="A94" s="293"/>
      <c r="B94" s="293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</row>
    <row r="95" spans="1:21" s="296" customFormat="1" ht="12.75">
      <c r="A95" s="293"/>
      <c r="B95" s="293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</row>
    <row r="96" spans="1:21" s="296" customFormat="1" ht="12.75">
      <c r="A96" s="293"/>
      <c r="B96" s="293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</row>
  </sheetData>
  <sheetProtection/>
  <printOptions/>
  <pageMargins left="1.2598425196850394" right="0.984251968503937" top="0.984251968503937" bottom="0.984251968503937" header="0" footer="0"/>
  <pageSetup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U80"/>
  <sheetViews>
    <sheetView workbookViewId="0" topLeftCell="A19">
      <selection activeCell="B28" sqref="B28"/>
    </sheetView>
  </sheetViews>
  <sheetFormatPr defaultColWidth="9.140625" defaultRowHeight="12.75"/>
  <cols>
    <col min="1" max="1" width="7.7109375" style="148" customWidth="1"/>
    <col min="2" max="2" width="40.140625" style="148" customWidth="1"/>
    <col min="3" max="9" width="11.00390625" style="149" customWidth="1"/>
    <col min="10" max="10" width="8.7109375" style="149" customWidth="1"/>
    <col min="11" max="11" width="8.00390625" style="149" customWidth="1"/>
    <col min="12" max="12" width="9.140625" style="149" customWidth="1"/>
    <col min="13" max="13" width="7.57421875" style="149" customWidth="1"/>
    <col min="14" max="14" width="6.57421875" style="149" bestFit="1" customWidth="1"/>
    <col min="15" max="16" width="7.421875" style="148" customWidth="1"/>
    <col min="17" max="16384" width="10.7109375" style="148" customWidth="1"/>
  </cols>
  <sheetData>
    <row r="1" spans="1:14" s="145" customFormat="1" ht="15">
      <c r="A1" s="144" t="s">
        <v>112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ht="4.5" customHeight="1">
      <c r="A2" s="147"/>
    </row>
    <row r="3" spans="1:14" ht="12.75" customHeight="1">
      <c r="A3" s="150"/>
      <c r="B3" s="151"/>
      <c r="C3" s="152"/>
      <c r="D3" s="152"/>
      <c r="E3" s="289" t="s">
        <v>65</v>
      </c>
      <c r="F3" s="289"/>
      <c r="G3" s="289"/>
      <c r="H3" s="152"/>
      <c r="I3" s="152"/>
      <c r="J3" s="152"/>
      <c r="K3" s="148"/>
      <c r="L3" s="148"/>
      <c r="M3" s="148"/>
      <c r="N3" s="148"/>
    </row>
    <row r="4" spans="1:9" s="155" customFormat="1" ht="33" customHeight="1">
      <c r="A4" s="153" t="s">
        <v>6</v>
      </c>
      <c r="B4" s="154"/>
      <c r="C4" s="154" t="s">
        <v>66</v>
      </c>
      <c r="D4" s="154" t="s">
        <v>67</v>
      </c>
      <c r="E4" s="154" t="s">
        <v>68</v>
      </c>
      <c r="F4" s="154" t="s">
        <v>69</v>
      </c>
      <c r="G4" s="154" t="s">
        <v>108</v>
      </c>
      <c r="H4" s="154" t="s">
        <v>70</v>
      </c>
      <c r="I4" s="154" t="s">
        <v>71</v>
      </c>
    </row>
    <row r="5" spans="1:9" s="155" customFormat="1" ht="3.75" customHeight="1">
      <c r="A5" s="156"/>
      <c r="B5" s="156"/>
      <c r="C5" s="156"/>
      <c r="D5" s="156"/>
      <c r="E5" s="156"/>
      <c r="F5" s="156"/>
      <c r="G5" s="156"/>
      <c r="H5" s="156"/>
      <c r="I5" s="156"/>
    </row>
    <row r="6" spans="1:14" ht="10.5" customHeight="1">
      <c r="A6" s="148" t="s">
        <v>9</v>
      </c>
      <c r="B6" s="148" t="s">
        <v>10</v>
      </c>
      <c r="C6" s="157">
        <v>1652</v>
      </c>
      <c r="D6" s="157">
        <v>51</v>
      </c>
      <c r="E6" s="157">
        <v>68</v>
      </c>
      <c r="F6" s="157">
        <v>150</v>
      </c>
      <c r="G6" s="157">
        <v>27</v>
      </c>
      <c r="H6" s="157">
        <v>1398</v>
      </c>
      <c r="I6" s="157">
        <v>36502</v>
      </c>
      <c r="J6" s="148"/>
      <c r="K6" s="148"/>
      <c r="L6" s="148"/>
      <c r="M6" s="148"/>
      <c r="N6" s="148"/>
    </row>
    <row r="7" spans="1:14" ht="10.5" customHeight="1">
      <c r="A7" s="148" t="s">
        <v>11</v>
      </c>
      <c r="B7" s="148" t="s">
        <v>12</v>
      </c>
      <c r="C7" s="157">
        <v>64307</v>
      </c>
      <c r="D7" s="157">
        <v>9685</v>
      </c>
      <c r="E7" s="157">
        <v>4117</v>
      </c>
      <c r="F7" s="157">
        <v>18104</v>
      </c>
      <c r="G7" s="157">
        <v>1330</v>
      </c>
      <c r="H7" s="157">
        <v>7668</v>
      </c>
      <c r="I7" s="157">
        <v>5818</v>
      </c>
      <c r="J7" s="237"/>
      <c r="K7" s="237"/>
      <c r="L7" s="148"/>
      <c r="M7" s="148"/>
      <c r="N7" s="148"/>
    </row>
    <row r="8" spans="1:14" ht="10.5" customHeight="1">
      <c r="A8" s="148" t="s">
        <v>13</v>
      </c>
      <c r="B8" s="148" t="s">
        <v>14</v>
      </c>
      <c r="C8" s="157">
        <v>17437</v>
      </c>
      <c r="D8" s="157">
        <v>547</v>
      </c>
      <c r="E8" s="157">
        <v>1256</v>
      </c>
      <c r="F8" s="157">
        <v>2416</v>
      </c>
      <c r="G8" s="157">
        <v>206</v>
      </c>
      <c r="H8" s="157">
        <v>5580</v>
      </c>
      <c r="I8" s="157">
        <v>667</v>
      </c>
      <c r="J8" s="148"/>
      <c r="K8" s="148"/>
      <c r="L8" s="148"/>
      <c r="M8" s="148"/>
      <c r="N8" s="148"/>
    </row>
    <row r="9" spans="1:14" ht="10.5" customHeight="1">
      <c r="A9" s="148" t="s">
        <v>15</v>
      </c>
      <c r="B9" s="148" t="s">
        <v>16</v>
      </c>
      <c r="C9" s="157">
        <v>209</v>
      </c>
      <c r="D9" s="157">
        <v>1</v>
      </c>
      <c r="E9" s="157">
        <v>0</v>
      </c>
      <c r="F9" s="157">
        <v>0</v>
      </c>
      <c r="G9" s="157">
        <v>2</v>
      </c>
      <c r="H9" s="157">
        <v>45</v>
      </c>
      <c r="I9" s="157">
        <v>1</v>
      </c>
      <c r="J9" s="148"/>
      <c r="K9" s="148"/>
      <c r="L9" s="148"/>
      <c r="M9" s="148"/>
      <c r="N9" s="148"/>
    </row>
    <row r="10" spans="1:14" ht="10.5" customHeight="1">
      <c r="A10" s="148" t="s">
        <v>17</v>
      </c>
      <c r="B10" s="148" t="s">
        <v>18</v>
      </c>
      <c r="C10" s="157">
        <v>621</v>
      </c>
      <c r="D10" s="157">
        <v>111</v>
      </c>
      <c r="E10" s="157">
        <v>7</v>
      </c>
      <c r="F10" s="157">
        <v>989</v>
      </c>
      <c r="G10" s="157">
        <v>12</v>
      </c>
      <c r="H10" s="157">
        <v>4</v>
      </c>
      <c r="I10" s="157">
        <v>10</v>
      </c>
      <c r="J10" s="148"/>
      <c r="K10" s="148"/>
      <c r="L10" s="148"/>
      <c r="M10" s="148"/>
      <c r="N10" s="148"/>
    </row>
    <row r="11" spans="1:14" ht="10.5" customHeight="1">
      <c r="A11" s="148" t="s">
        <v>19</v>
      </c>
      <c r="B11" s="148" t="s">
        <v>52</v>
      </c>
      <c r="C11" s="157">
        <v>254</v>
      </c>
      <c r="D11" s="157">
        <v>3</v>
      </c>
      <c r="E11" s="157">
        <v>5</v>
      </c>
      <c r="F11" s="157">
        <v>116</v>
      </c>
      <c r="G11" s="157">
        <v>1</v>
      </c>
      <c r="H11" s="157">
        <v>7</v>
      </c>
      <c r="I11" s="157">
        <v>10</v>
      </c>
      <c r="J11" s="148"/>
      <c r="K11" s="148"/>
      <c r="L11" s="148"/>
      <c r="M11" s="148"/>
      <c r="N11" s="148"/>
    </row>
    <row r="12" spans="1:14" ht="10.5" customHeight="1">
      <c r="A12" s="148" t="s">
        <v>21</v>
      </c>
      <c r="B12" s="148" t="s">
        <v>72</v>
      </c>
      <c r="C12" s="157">
        <v>4562</v>
      </c>
      <c r="D12" s="157">
        <v>39</v>
      </c>
      <c r="E12" s="157">
        <v>26</v>
      </c>
      <c r="F12" s="157">
        <v>272</v>
      </c>
      <c r="G12" s="157">
        <v>14</v>
      </c>
      <c r="H12" s="157">
        <v>42</v>
      </c>
      <c r="I12" s="157">
        <v>71</v>
      </c>
      <c r="J12" s="148"/>
      <c r="K12" s="148"/>
      <c r="L12" s="148"/>
      <c r="M12" s="148"/>
      <c r="N12" s="148"/>
    </row>
    <row r="13" spans="1:14" ht="10.5" customHeight="1">
      <c r="A13" s="148" t="s">
        <v>23</v>
      </c>
      <c r="B13" s="148" t="s">
        <v>24</v>
      </c>
      <c r="C13" s="157">
        <v>1662</v>
      </c>
      <c r="D13" s="157">
        <v>37</v>
      </c>
      <c r="E13" s="157">
        <v>60</v>
      </c>
      <c r="F13" s="157">
        <v>81</v>
      </c>
      <c r="G13" s="157">
        <v>12</v>
      </c>
      <c r="H13" s="157">
        <v>58</v>
      </c>
      <c r="I13" s="157">
        <v>114</v>
      </c>
      <c r="J13" s="148"/>
      <c r="K13" s="148"/>
      <c r="L13" s="148"/>
      <c r="M13" s="148"/>
      <c r="N13" s="148"/>
    </row>
    <row r="14" spans="1:14" ht="10.5" customHeight="1">
      <c r="A14" s="148" t="s">
        <v>25</v>
      </c>
      <c r="B14" s="148" t="s">
        <v>26</v>
      </c>
      <c r="C14" s="157">
        <v>7396</v>
      </c>
      <c r="D14" s="157">
        <v>166</v>
      </c>
      <c r="E14" s="157">
        <v>73</v>
      </c>
      <c r="F14" s="157">
        <v>984</v>
      </c>
      <c r="G14" s="157">
        <v>47</v>
      </c>
      <c r="H14" s="157">
        <v>27</v>
      </c>
      <c r="I14" s="157">
        <v>110</v>
      </c>
      <c r="J14" s="148"/>
      <c r="K14" s="148"/>
      <c r="L14" s="148"/>
      <c r="M14" s="148"/>
      <c r="N14" s="148"/>
    </row>
    <row r="15" spans="1:14" ht="10.5" customHeight="1">
      <c r="A15" s="148" t="s">
        <v>27</v>
      </c>
      <c r="B15" s="148" t="s">
        <v>28</v>
      </c>
      <c r="C15" s="157">
        <v>4702</v>
      </c>
      <c r="D15" s="157">
        <v>462</v>
      </c>
      <c r="E15" s="157">
        <v>334</v>
      </c>
      <c r="F15" s="157">
        <v>2332</v>
      </c>
      <c r="G15" s="157">
        <v>134</v>
      </c>
      <c r="H15" s="157">
        <v>5371</v>
      </c>
      <c r="I15" s="157">
        <v>389</v>
      </c>
      <c r="J15" s="148"/>
      <c r="K15" s="148"/>
      <c r="L15" s="148"/>
      <c r="M15" s="148"/>
      <c r="N15" s="148"/>
    </row>
    <row r="16" spans="1:14" ht="10.5" customHeight="1">
      <c r="A16" s="148" t="s">
        <v>29</v>
      </c>
      <c r="B16" s="148" t="s">
        <v>30</v>
      </c>
      <c r="C16" s="157">
        <v>17889</v>
      </c>
      <c r="D16" s="157">
        <v>442</v>
      </c>
      <c r="E16" s="157">
        <v>78</v>
      </c>
      <c r="F16" s="157">
        <v>1409</v>
      </c>
      <c r="G16" s="157">
        <v>73</v>
      </c>
      <c r="H16" s="157">
        <v>27</v>
      </c>
      <c r="I16" s="157">
        <v>410</v>
      </c>
      <c r="J16" s="148"/>
      <c r="K16" s="148"/>
      <c r="L16" s="148"/>
      <c r="M16" s="148"/>
      <c r="N16" s="148"/>
    </row>
    <row r="17" spans="1:14" ht="10.5" customHeight="1">
      <c r="A17" s="148" t="s">
        <v>31</v>
      </c>
      <c r="B17" s="148" t="s">
        <v>32</v>
      </c>
      <c r="C17" s="157">
        <v>4687</v>
      </c>
      <c r="D17" s="157">
        <v>391</v>
      </c>
      <c r="E17" s="157">
        <v>187</v>
      </c>
      <c r="F17" s="157">
        <v>262</v>
      </c>
      <c r="G17" s="157">
        <v>165</v>
      </c>
      <c r="H17" s="157">
        <v>190</v>
      </c>
      <c r="I17" s="157">
        <v>1844</v>
      </c>
      <c r="J17" s="148"/>
      <c r="K17" s="148"/>
      <c r="L17" s="148"/>
      <c r="M17" s="148"/>
      <c r="N17" s="148"/>
    </row>
    <row r="18" spans="1:14" ht="10.5" customHeight="1">
      <c r="A18" s="148" t="s">
        <v>33</v>
      </c>
      <c r="B18" s="148" t="s">
        <v>34</v>
      </c>
      <c r="C18" s="157">
        <v>1343</v>
      </c>
      <c r="D18" s="157">
        <v>28</v>
      </c>
      <c r="E18" s="157">
        <v>17</v>
      </c>
      <c r="F18" s="157">
        <v>142</v>
      </c>
      <c r="G18" s="157">
        <v>7</v>
      </c>
      <c r="H18" s="157">
        <v>9</v>
      </c>
      <c r="I18" s="157">
        <v>58</v>
      </c>
      <c r="J18" s="148"/>
      <c r="K18" s="148"/>
      <c r="L18" s="148"/>
      <c r="M18" s="148"/>
      <c r="N18" s="148"/>
    </row>
    <row r="19" spans="1:14" ht="10.5" customHeight="1">
      <c r="A19" s="148" t="s">
        <v>35</v>
      </c>
      <c r="B19" s="148" t="s">
        <v>36</v>
      </c>
      <c r="C19" s="157">
        <v>14</v>
      </c>
      <c r="D19" s="157">
        <v>5</v>
      </c>
      <c r="E19" s="157">
        <v>1</v>
      </c>
      <c r="F19" s="157">
        <v>7</v>
      </c>
      <c r="G19" s="157">
        <v>1</v>
      </c>
      <c r="H19" s="157">
        <v>0</v>
      </c>
      <c r="I19" s="157">
        <v>16</v>
      </c>
      <c r="J19" s="148"/>
      <c r="K19" s="148"/>
      <c r="L19" s="148"/>
      <c r="M19" s="148"/>
      <c r="N19" s="148"/>
    </row>
    <row r="20" spans="1:14" ht="10.5" customHeight="1">
      <c r="A20" s="148" t="s">
        <v>37</v>
      </c>
      <c r="B20" s="148" t="s">
        <v>38</v>
      </c>
      <c r="C20" s="157">
        <v>13370</v>
      </c>
      <c r="D20" s="157">
        <v>642</v>
      </c>
      <c r="E20" s="157">
        <v>73</v>
      </c>
      <c r="F20" s="157">
        <v>222213</v>
      </c>
      <c r="G20" s="157">
        <v>362</v>
      </c>
      <c r="H20" s="157">
        <v>24</v>
      </c>
      <c r="I20" s="157">
        <v>115</v>
      </c>
      <c r="J20" s="253"/>
      <c r="K20" s="237"/>
      <c r="L20" s="148"/>
      <c r="M20" s="148"/>
      <c r="N20" s="148"/>
    </row>
    <row r="21" spans="1:14" ht="10.5" customHeight="1">
      <c r="A21" s="148" t="s">
        <v>39</v>
      </c>
      <c r="B21" s="148" t="s">
        <v>40</v>
      </c>
      <c r="C21" s="157">
        <v>1489</v>
      </c>
      <c r="D21" s="157">
        <v>124</v>
      </c>
      <c r="E21" s="157">
        <v>85</v>
      </c>
      <c r="F21" s="157">
        <v>2373</v>
      </c>
      <c r="G21" s="157">
        <v>48</v>
      </c>
      <c r="H21" s="157">
        <v>596</v>
      </c>
      <c r="I21" s="157">
        <v>4108</v>
      </c>
      <c r="J21" s="253"/>
      <c r="K21" s="148"/>
      <c r="L21" s="148"/>
      <c r="M21" s="148"/>
      <c r="N21" s="148"/>
    </row>
    <row r="22" spans="1:11" s="162" customFormat="1" ht="12.75" customHeight="1">
      <c r="A22" s="158" t="s">
        <v>54</v>
      </c>
      <c r="B22" s="159"/>
      <c r="C22" s="160">
        <v>140741</v>
      </c>
      <c r="D22" s="160">
        <v>12676</v>
      </c>
      <c r="E22" s="160">
        <v>6372</v>
      </c>
      <c r="F22" s="160">
        <v>249758</v>
      </c>
      <c r="G22" s="160">
        <v>2435</v>
      </c>
      <c r="H22" s="160">
        <v>21024</v>
      </c>
      <c r="I22" s="160">
        <v>50042</v>
      </c>
      <c r="J22" s="254"/>
      <c r="K22" s="161"/>
    </row>
    <row r="23" spans="1:14" ht="3" customHeight="1">
      <c r="A23" s="163"/>
      <c r="B23" s="164"/>
      <c r="C23" s="165"/>
      <c r="D23" s="165"/>
      <c r="E23" s="165"/>
      <c r="F23" s="165"/>
      <c r="G23" s="165"/>
      <c r="H23" s="165"/>
      <c r="I23" s="165"/>
      <c r="J23" s="157"/>
      <c r="K23" s="148"/>
      <c r="L23" s="148"/>
      <c r="M23" s="148"/>
      <c r="N23" s="148"/>
    </row>
    <row r="24" spans="1:10" ht="4.5" customHeight="1">
      <c r="A24" s="256"/>
      <c r="B24" s="253"/>
      <c r="C24" s="157"/>
      <c r="D24" s="157"/>
      <c r="E24" s="157"/>
      <c r="F24" s="157"/>
      <c r="G24" s="157"/>
      <c r="H24" s="157"/>
      <c r="I24" s="157"/>
      <c r="J24" s="157"/>
    </row>
    <row r="25" spans="1:10" s="155" customFormat="1" ht="35.25" customHeight="1">
      <c r="A25" s="153" t="s">
        <v>6</v>
      </c>
      <c r="B25" s="154"/>
      <c r="C25" s="154" t="s">
        <v>73</v>
      </c>
      <c r="D25" s="154" t="s">
        <v>74</v>
      </c>
      <c r="E25" s="154" t="s">
        <v>75</v>
      </c>
      <c r="F25" s="154" t="s">
        <v>76</v>
      </c>
      <c r="G25" s="154" t="s">
        <v>77</v>
      </c>
      <c r="H25" s="154" t="s">
        <v>78</v>
      </c>
      <c r="I25" s="154" t="s">
        <v>41</v>
      </c>
      <c r="J25" s="255"/>
    </row>
    <row r="26" spans="1:9" s="155" customFormat="1" ht="3.75" customHeight="1">
      <c r="A26" s="156"/>
      <c r="B26" s="156"/>
      <c r="C26" s="156"/>
      <c r="D26" s="156"/>
      <c r="E26" s="156"/>
      <c r="F26" s="156"/>
      <c r="G26" s="156"/>
      <c r="H26" s="156"/>
      <c r="I26" s="156"/>
    </row>
    <row r="27" spans="1:14" ht="10.5" customHeight="1">
      <c r="A27" s="148" t="s">
        <v>9</v>
      </c>
      <c r="B27" s="148" t="s">
        <v>10</v>
      </c>
      <c r="C27" s="157">
        <v>447</v>
      </c>
      <c r="D27" s="157">
        <v>290</v>
      </c>
      <c r="E27" s="157">
        <v>1855</v>
      </c>
      <c r="F27" s="157">
        <v>5078</v>
      </c>
      <c r="G27" s="157">
        <v>12644</v>
      </c>
      <c r="H27" s="157">
        <v>412</v>
      </c>
      <c r="I27" s="149">
        <v>60383</v>
      </c>
      <c r="J27" s="148"/>
      <c r="K27" s="148"/>
      <c r="L27" s="148"/>
      <c r="M27" s="148"/>
      <c r="N27" s="148"/>
    </row>
    <row r="28" spans="1:14" ht="10.5" customHeight="1">
      <c r="A28" s="148" t="s">
        <v>11</v>
      </c>
      <c r="B28" s="148" t="s">
        <v>12</v>
      </c>
      <c r="C28" s="157">
        <v>5576</v>
      </c>
      <c r="D28" s="157">
        <v>1595</v>
      </c>
      <c r="E28" s="157">
        <v>440</v>
      </c>
      <c r="F28" s="157">
        <v>6788</v>
      </c>
      <c r="G28" s="157">
        <v>42803</v>
      </c>
      <c r="H28" s="157">
        <v>1652</v>
      </c>
      <c r="I28" s="149">
        <v>168621</v>
      </c>
      <c r="J28" s="148"/>
      <c r="K28" s="148"/>
      <c r="L28" s="148"/>
      <c r="M28" s="148"/>
      <c r="N28" s="148"/>
    </row>
    <row r="29" spans="1:14" ht="10.5" customHeight="1">
      <c r="A29" s="148" t="s">
        <v>13</v>
      </c>
      <c r="B29" s="148" t="s">
        <v>14</v>
      </c>
      <c r="C29" s="157">
        <v>2920</v>
      </c>
      <c r="D29" s="157">
        <v>6006</v>
      </c>
      <c r="E29" s="157">
        <v>1706</v>
      </c>
      <c r="F29" s="157">
        <v>4432</v>
      </c>
      <c r="G29" s="157">
        <v>33870</v>
      </c>
      <c r="H29" s="157">
        <v>790</v>
      </c>
      <c r="I29" s="149">
        <v>77477</v>
      </c>
      <c r="J29" s="148"/>
      <c r="K29" s="148"/>
      <c r="L29" s="148"/>
      <c r="M29" s="148"/>
      <c r="N29" s="148"/>
    </row>
    <row r="30" spans="1:14" ht="10.5" customHeight="1">
      <c r="A30" s="148" t="s">
        <v>15</v>
      </c>
      <c r="B30" s="148" t="s">
        <v>16</v>
      </c>
      <c r="C30" s="157">
        <v>11</v>
      </c>
      <c r="D30" s="157">
        <v>4</v>
      </c>
      <c r="E30" s="157">
        <v>6</v>
      </c>
      <c r="F30" s="157">
        <v>238</v>
      </c>
      <c r="G30" s="157">
        <v>58</v>
      </c>
      <c r="H30" s="157">
        <v>12</v>
      </c>
      <c r="I30" s="149">
        <v>584</v>
      </c>
      <c r="J30" s="148"/>
      <c r="K30" s="148"/>
      <c r="L30" s="148"/>
      <c r="M30" s="148"/>
      <c r="N30" s="148"/>
    </row>
    <row r="31" spans="1:14" ht="10.5" customHeight="1">
      <c r="A31" s="148" t="s">
        <v>17</v>
      </c>
      <c r="B31" s="148" t="s">
        <v>18</v>
      </c>
      <c r="C31" s="157">
        <v>23</v>
      </c>
      <c r="D31" s="157">
        <v>10</v>
      </c>
      <c r="E31" s="157">
        <v>3</v>
      </c>
      <c r="F31" s="157">
        <v>31</v>
      </c>
      <c r="G31" s="157">
        <v>562</v>
      </c>
      <c r="H31" s="157">
        <v>107</v>
      </c>
      <c r="I31" s="149">
        <v>2482</v>
      </c>
      <c r="J31" s="148"/>
      <c r="K31" s="148"/>
      <c r="L31" s="148"/>
      <c r="M31" s="148"/>
      <c r="N31" s="148"/>
    </row>
    <row r="32" spans="1:14" ht="10.5" customHeight="1">
      <c r="A32" s="148" t="s">
        <v>19</v>
      </c>
      <c r="B32" s="148" t="s">
        <v>52</v>
      </c>
      <c r="C32" s="157">
        <v>53</v>
      </c>
      <c r="D32" s="157">
        <v>138</v>
      </c>
      <c r="E32" s="157">
        <v>12</v>
      </c>
      <c r="F32" s="157">
        <v>677</v>
      </c>
      <c r="G32" s="157">
        <v>268</v>
      </c>
      <c r="H32" s="157">
        <v>19</v>
      </c>
      <c r="I32" s="149">
        <v>1554</v>
      </c>
      <c r="J32" s="148"/>
      <c r="K32" s="148"/>
      <c r="L32" s="148"/>
      <c r="M32" s="148"/>
      <c r="N32" s="148"/>
    </row>
    <row r="33" spans="1:14" ht="10.5" customHeight="1">
      <c r="A33" s="148" t="s">
        <v>21</v>
      </c>
      <c r="B33" s="148" t="s">
        <v>72</v>
      </c>
      <c r="C33" s="157">
        <v>154</v>
      </c>
      <c r="D33" s="157">
        <v>179</v>
      </c>
      <c r="E33" s="157">
        <v>85</v>
      </c>
      <c r="F33" s="157">
        <v>453</v>
      </c>
      <c r="G33" s="157">
        <v>2193</v>
      </c>
      <c r="H33" s="157">
        <v>138</v>
      </c>
      <c r="I33" s="149">
        <v>8176</v>
      </c>
      <c r="J33" s="148"/>
      <c r="K33" s="148"/>
      <c r="L33" s="148"/>
      <c r="M33" s="148"/>
      <c r="N33" s="148"/>
    </row>
    <row r="34" spans="1:14" ht="10.5" customHeight="1">
      <c r="A34" s="148" t="s">
        <v>23</v>
      </c>
      <c r="B34" s="148" t="s">
        <v>24</v>
      </c>
      <c r="C34" s="157">
        <v>37</v>
      </c>
      <c r="D34" s="157">
        <v>52</v>
      </c>
      <c r="E34" s="157">
        <v>140</v>
      </c>
      <c r="F34" s="157">
        <v>940</v>
      </c>
      <c r="G34" s="157">
        <v>2376</v>
      </c>
      <c r="H34" s="157">
        <v>89</v>
      </c>
      <c r="I34" s="149">
        <v>5642</v>
      </c>
      <c r="J34" s="148"/>
      <c r="K34" s="148"/>
      <c r="L34" s="148"/>
      <c r="M34" s="148"/>
      <c r="N34" s="148"/>
    </row>
    <row r="35" spans="1:14" ht="10.5" customHeight="1">
      <c r="A35" s="148" t="s">
        <v>25</v>
      </c>
      <c r="B35" s="148" t="s">
        <v>26</v>
      </c>
      <c r="C35" s="157">
        <v>386</v>
      </c>
      <c r="D35" s="157">
        <v>279</v>
      </c>
      <c r="E35" s="157">
        <v>55</v>
      </c>
      <c r="F35" s="157">
        <v>351</v>
      </c>
      <c r="G35" s="157">
        <v>4386</v>
      </c>
      <c r="H35" s="157">
        <v>1382</v>
      </c>
      <c r="I35" s="149">
        <v>14416</v>
      </c>
      <c r="J35" s="148"/>
      <c r="K35" s="148"/>
      <c r="L35" s="148"/>
      <c r="M35" s="148"/>
      <c r="N35" s="148"/>
    </row>
    <row r="36" spans="1:14" ht="10.5" customHeight="1">
      <c r="A36" s="148" t="s">
        <v>27</v>
      </c>
      <c r="B36" s="148" t="s">
        <v>28</v>
      </c>
      <c r="C36" s="157">
        <v>1124</v>
      </c>
      <c r="D36" s="157">
        <v>1249</v>
      </c>
      <c r="E36" s="157">
        <v>160</v>
      </c>
      <c r="F36" s="157">
        <v>1468</v>
      </c>
      <c r="G36" s="157">
        <v>36192</v>
      </c>
      <c r="H36" s="157">
        <v>383</v>
      </c>
      <c r="I36" s="149">
        <v>54216</v>
      </c>
      <c r="J36" s="170"/>
      <c r="K36" s="148"/>
      <c r="L36" s="148"/>
      <c r="M36" s="148"/>
      <c r="N36" s="148"/>
    </row>
    <row r="37" spans="1:14" ht="10.5" customHeight="1">
      <c r="A37" s="148" t="s">
        <v>29</v>
      </c>
      <c r="B37" s="148" t="s">
        <v>30</v>
      </c>
      <c r="C37" s="157">
        <v>354</v>
      </c>
      <c r="D37" s="157">
        <v>68</v>
      </c>
      <c r="E37" s="157">
        <v>9</v>
      </c>
      <c r="F37" s="157">
        <v>788</v>
      </c>
      <c r="G37" s="157">
        <v>7910</v>
      </c>
      <c r="H37" s="157">
        <v>5228</v>
      </c>
      <c r="I37" s="149">
        <v>29440</v>
      </c>
      <c r="J37" s="148"/>
      <c r="K37" s="148"/>
      <c r="L37" s="148"/>
      <c r="M37" s="148"/>
      <c r="N37" s="148"/>
    </row>
    <row r="38" spans="1:14" ht="10.5" customHeight="1">
      <c r="A38" s="148" t="s">
        <v>31</v>
      </c>
      <c r="B38" s="148" t="s">
        <v>32</v>
      </c>
      <c r="C38" s="157">
        <v>2419</v>
      </c>
      <c r="D38" s="157">
        <v>89</v>
      </c>
      <c r="E38" s="157">
        <v>7</v>
      </c>
      <c r="F38" s="157">
        <v>1363</v>
      </c>
      <c r="G38" s="157">
        <v>13136</v>
      </c>
      <c r="H38" s="157">
        <v>850</v>
      </c>
      <c r="I38" s="149">
        <v>25284</v>
      </c>
      <c r="J38" s="148"/>
      <c r="K38" s="148"/>
      <c r="L38" s="148"/>
      <c r="M38" s="148"/>
      <c r="N38" s="148"/>
    </row>
    <row r="39" spans="1:14" ht="10.5" customHeight="1">
      <c r="A39" s="148" t="s">
        <v>33</v>
      </c>
      <c r="B39" s="148" t="s">
        <v>34</v>
      </c>
      <c r="C39" s="157">
        <v>57</v>
      </c>
      <c r="D39" s="157">
        <v>5</v>
      </c>
      <c r="E39" s="157">
        <v>4</v>
      </c>
      <c r="F39" s="157">
        <v>94</v>
      </c>
      <c r="G39" s="157">
        <v>1385</v>
      </c>
      <c r="H39" s="157">
        <v>558</v>
      </c>
      <c r="I39" s="149">
        <v>3184</v>
      </c>
      <c r="J39" s="148"/>
      <c r="K39" s="148"/>
      <c r="L39" s="148"/>
      <c r="M39" s="148"/>
      <c r="N39" s="148"/>
    </row>
    <row r="40" spans="1:14" ht="10.5" customHeight="1">
      <c r="A40" s="148" t="s">
        <v>35</v>
      </c>
      <c r="B40" s="148" t="s">
        <v>36</v>
      </c>
      <c r="C40" s="157">
        <v>5</v>
      </c>
      <c r="D40" s="157">
        <v>1</v>
      </c>
      <c r="E40" s="157">
        <v>0</v>
      </c>
      <c r="F40" s="157">
        <v>23</v>
      </c>
      <c r="G40" s="157">
        <v>49</v>
      </c>
      <c r="H40" s="157">
        <v>7</v>
      </c>
      <c r="I40" s="149">
        <v>125</v>
      </c>
      <c r="J40" s="148"/>
      <c r="K40" s="148"/>
      <c r="L40" s="148"/>
      <c r="M40" s="148"/>
      <c r="N40" s="148"/>
    </row>
    <row r="41" spans="1:14" ht="10.5" customHeight="1">
      <c r="A41" s="148" t="s">
        <v>37</v>
      </c>
      <c r="B41" s="148" t="s">
        <v>38</v>
      </c>
      <c r="C41" s="157">
        <v>142</v>
      </c>
      <c r="D41" s="157">
        <v>94</v>
      </c>
      <c r="E41" s="157">
        <v>10</v>
      </c>
      <c r="F41" s="157">
        <v>643</v>
      </c>
      <c r="G41" s="157">
        <v>22053</v>
      </c>
      <c r="H41" s="157">
        <v>9436</v>
      </c>
      <c r="I41" s="149">
        <v>261411</v>
      </c>
      <c r="J41" s="170"/>
      <c r="K41" s="148"/>
      <c r="L41" s="148"/>
      <c r="M41" s="148"/>
      <c r="N41" s="148"/>
    </row>
    <row r="42" spans="1:14" ht="10.5" customHeight="1">
      <c r="A42" s="148" t="s">
        <v>39</v>
      </c>
      <c r="B42" s="148" t="s">
        <v>40</v>
      </c>
      <c r="C42" s="157">
        <v>518</v>
      </c>
      <c r="D42" s="157">
        <v>829</v>
      </c>
      <c r="E42" s="157">
        <v>107</v>
      </c>
      <c r="F42" s="157">
        <v>1057</v>
      </c>
      <c r="G42" s="157">
        <v>11178</v>
      </c>
      <c r="H42" s="157">
        <v>2567</v>
      </c>
      <c r="I42" s="149">
        <v>24968</v>
      </c>
      <c r="J42" s="148"/>
      <c r="K42" s="148"/>
      <c r="L42" s="148"/>
      <c r="M42" s="148"/>
      <c r="N42" s="148"/>
    </row>
    <row r="43" spans="1:12" s="162" customFormat="1" ht="12.75" customHeight="1">
      <c r="A43" s="164" t="s">
        <v>54</v>
      </c>
      <c r="B43" s="167"/>
      <c r="C43" s="168">
        <v>14155</v>
      </c>
      <c r="D43" s="168">
        <v>10850</v>
      </c>
      <c r="E43" s="168">
        <v>4574</v>
      </c>
      <c r="F43" s="168">
        <v>24297</v>
      </c>
      <c r="G43" s="168">
        <v>190051</v>
      </c>
      <c r="H43" s="168">
        <v>23137</v>
      </c>
      <c r="I43" s="168">
        <v>716371</v>
      </c>
      <c r="J43" s="148"/>
      <c r="K43" s="161"/>
      <c r="L43" s="161"/>
    </row>
    <row r="44" ht="2.25" customHeight="1">
      <c r="J44" s="148"/>
    </row>
    <row r="45" spans="1:14" ht="9.75" customHeight="1">
      <c r="A45" s="169" t="s">
        <v>53</v>
      </c>
      <c r="L45" s="149" t="s">
        <v>8</v>
      </c>
      <c r="M45" s="149" t="s">
        <v>8</v>
      </c>
      <c r="N45" s="159"/>
    </row>
    <row r="46" spans="1:14" ht="8.25" customHeight="1">
      <c r="A46" s="166" t="s">
        <v>79</v>
      </c>
      <c r="L46" s="149" t="s">
        <v>8</v>
      </c>
      <c r="M46" s="149" t="s">
        <v>8</v>
      </c>
      <c r="N46" s="159"/>
    </row>
    <row r="47" spans="1:14" ht="12.75">
      <c r="A47" s="166"/>
      <c r="J47" s="148"/>
      <c r="N47" s="159"/>
    </row>
    <row r="48" spans="1:21" ht="12.75">
      <c r="A48" s="259"/>
      <c r="B48" s="260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61"/>
      <c r="O48" s="260"/>
      <c r="P48" s="260"/>
      <c r="Q48" s="260"/>
      <c r="R48" s="260"/>
      <c r="S48" s="260"/>
      <c r="T48" s="260"/>
      <c r="U48" s="260"/>
    </row>
    <row r="49" spans="1:21" ht="12.75">
      <c r="A49" s="259"/>
      <c r="B49" s="260"/>
      <c r="C49" s="258"/>
      <c r="D49" s="258"/>
      <c r="E49" s="258"/>
      <c r="F49" s="258"/>
      <c r="G49" s="258"/>
      <c r="H49" s="258"/>
      <c r="I49" s="258"/>
      <c r="J49" s="257"/>
      <c r="K49" s="258"/>
      <c r="L49" s="258"/>
      <c r="M49" s="258"/>
      <c r="N49" s="261"/>
      <c r="O49" s="260"/>
      <c r="P49" s="260"/>
      <c r="Q49" s="260"/>
      <c r="R49" s="260"/>
      <c r="S49" s="260"/>
      <c r="T49" s="260"/>
      <c r="U49" s="260"/>
    </row>
    <row r="50" spans="1:21" ht="12.75">
      <c r="A50" s="259"/>
      <c r="B50" s="260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61"/>
      <c r="O50" s="260"/>
      <c r="P50" s="260"/>
      <c r="Q50" s="260"/>
      <c r="R50" s="260"/>
      <c r="S50" s="260"/>
      <c r="T50" s="260"/>
      <c r="U50" s="260"/>
    </row>
    <row r="51" spans="1:21" ht="11.25">
      <c r="A51" s="262"/>
      <c r="B51" s="260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0"/>
      <c r="R51" s="260"/>
      <c r="S51" s="260"/>
      <c r="T51" s="260"/>
      <c r="U51" s="260"/>
    </row>
    <row r="52" spans="1:21" ht="11.25">
      <c r="A52" s="262"/>
      <c r="B52" s="260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60"/>
      <c r="Q52" s="260"/>
      <c r="R52" s="260"/>
      <c r="S52" s="260"/>
      <c r="T52" s="260"/>
      <c r="U52" s="260"/>
    </row>
    <row r="53" spans="1:21" ht="11.25">
      <c r="A53" s="259"/>
      <c r="B53" s="260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60"/>
      <c r="P53" s="258"/>
      <c r="Q53" s="260"/>
      <c r="R53" s="260"/>
      <c r="S53" s="260"/>
      <c r="T53" s="260"/>
      <c r="U53" s="260"/>
    </row>
    <row r="54" spans="1:21" ht="11.25">
      <c r="A54" s="260"/>
      <c r="B54" s="264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65"/>
      <c r="P54" s="260"/>
      <c r="Q54" s="260"/>
      <c r="R54" s="260"/>
      <c r="S54" s="260"/>
      <c r="T54" s="260"/>
      <c r="U54" s="260"/>
    </row>
    <row r="55" spans="1:21" ht="11.25">
      <c r="A55" s="260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65"/>
      <c r="O55" s="260"/>
      <c r="P55" s="260"/>
      <c r="Q55" s="260"/>
      <c r="R55" s="260"/>
      <c r="S55" s="260"/>
      <c r="T55" s="260"/>
      <c r="U55" s="260"/>
    </row>
    <row r="56" spans="1:21" ht="11.25">
      <c r="A56" s="260"/>
      <c r="B56" s="258"/>
      <c r="C56" s="266"/>
      <c r="D56" s="267"/>
      <c r="E56" s="266"/>
      <c r="F56" s="268"/>
      <c r="G56" s="269"/>
      <c r="H56" s="269"/>
      <c r="I56" s="269"/>
      <c r="J56" s="269"/>
      <c r="K56" s="258"/>
      <c r="L56" s="258"/>
      <c r="M56" s="258"/>
      <c r="N56" s="260"/>
      <c r="O56" s="260"/>
      <c r="P56" s="260"/>
      <c r="Q56" s="260"/>
      <c r="R56" s="260"/>
      <c r="S56" s="260"/>
      <c r="T56" s="260"/>
      <c r="U56" s="260"/>
    </row>
    <row r="57" spans="1:21" ht="11.25">
      <c r="A57" s="260"/>
      <c r="B57" s="260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65"/>
      <c r="O57" s="260"/>
      <c r="P57" s="260"/>
      <c r="Q57" s="260"/>
      <c r="R57" s="260"/>
      <c r="S57" s="260"/>
      <c r="T57" s="260"/>
      <c r="U57" s="260"/>
    </row>
    <row r="58" spans="1:21" ht="11.25">
      <c r="A58" s="260"/>
      <c r="B58" s="258"/>
      <c r="C58" s="260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65"/>
      <c r="O58" s="260"/>
      <c r="P58" s="260"/>
      <c r="Q58" s="260"/>
      <c r="R58" s="260"/>
      <c r="S58" s="260"/>
      <c r="T58" s="260"/>
      <c r="U58" s="260"/>
    </row>
    <row r="59" spans="1:21" ht="11.25">
      <c r="A59" s="260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70"/>
      <c r="N59" s="265"/>
      <c r="O59" s="260"/>
      <c r="P59" s="260"/>
      <c r="Q59" s="260"/>
      <c r="R59" s="260"/>
      <c r="S59" s="260"/>
      <c r="T59" s="260"/>
      <c r="U59" s="260"/>
    </row>
    <row r="60" spans="1:21" ht="11.25">
      <c r="A60" s="260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65"/>
      <c r="O60" s="260"/>
      <c r="P60" s="260"/>
      <c r="Q60" s="260"/>
      <c r="R60" s="260"/>
      <c r="S60" s="260"/>
      <c r="T60" s="260"/>
      <c r="U60" s="260"/>
    </row>
    <row r="61" spans="1:21" ht="11.25">
      <c r="A61" s="260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65"/>
      <c r="O61" s="260"/>
      <c r="P61" s="260"/>
      <c r="Q61" s="260"/>
      <c r="R61" s="260"/>
      <c r="S61" s="260"/>
      <c r="T61" s="260"/>
      <c r="U61" s="260"/>
    </row>
    <row r="62" spans="1:21" ht="11.25">
      <c r="A62" s="260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65"/>
      <c r="O62" s="260"/>
      <c r="P62" s="260"/>
      <c r="Q62" s="260"/>
      <c r="R62" s="260"/>
      <c r="S62" s="260"/>
      <c r="T62" s="260"/>
      <c r="U62" s="260"/>
    </row>
    <row r="63" spans="1:21" ht="11.25">
      <c r="A63" s="260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60"/>
      <c r="N63" s="265"/>
      <c r="O63" s="260"/>
      <c r="P63" s="260"/>
      <c r="Q63" s="260"/>
      <c r="R63" s="260"/>
      <c r="S63" s="260"/>
      <c r="T63" s="260"/>
      <c r="U63" s="260"/>
    </row>
    <row r="64" spans="1:21" ht="11.25">
      <c r="A64" s="260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65"/>
      <c r="N64" s="265"/>
      <c r="O64" s="265"/>
      <c r="P64" s="265"/>
      <c r="Q64" s="265"/>
      <c r="R64" s="260"/>
      <c r="S64" s="265"/>
      <c r="T64" s="260"/>
      <c r="U64" s="260"/>
    </row>
    <row r="65" spans="1:21" ht="11.25">
      <c r="A65" s="260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65"/>
      <c r="O65" s="265"/>
      <c r="P65" s="265"/>
      <c r="Q65" s="265"/>
      <c r="R65" s="260"/>
      <c r="S65" s="265"/>
      <c r="T65" s="260"/>
      <c r="U65" s="260"/>
    </row>
    <row r="66" spans="1:21" ht="11.25">
      <c r="A66" s="260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65"/>
      <c r="O66" s="265"/>
      <c r="P66" s="265"/>
      <c r="Q66" s="265"/>
      <c r="R66" s="260"/>
      <c r="S66" s="265"/>
      <c r="T66" s="260"/>
      <c r="U66" s="260"/>
    </row>
    <row r="67" spans="1:21" ht="11.25">
      <c r="A67" s="260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65"/>
      <c r="O67" s="260"/>
      <c r="P67" s="260"/>
      <c r="Q67" s="265"/>
      <c r="R67" s="260"/>
      <c r="S67" s="260"/>
      <c r="T67" s="260"/>
      <c r="U67" s="260"/>
    </row>
    <row r="68" spans="1:21" ht="11.25">
      <c r="A68" s="260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65"/>
      <c r="O68" s="260"/>
      <c r="P68" s="260"/>
      <c r="Q68" s="265"/>
      <c r="R68" s="260"/>
      <c r="S68" s="265"/>
      <c r="T68" s="260"/>
      <c r="U68" s="260"/>
    </row>
    <row r="69" spans="1:21" ht="11.25">
      <c r="A69" s="260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65"/>
      <c r="O69" s="260"/>
      <c r="P69" s="260"/>
      <c r="Q69" s="265"/>
      <c r="R69" s="260"/>
      <c r="S69" s="265"/>
      <c r="T69" s="260"/>
      <c r="U69" s="260"/>
    </row>
    <row r="70" spans="1:21" ht="11.25">
      <c r="A70" s="260"/>
      <c r="B70" s="260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65"/>
      <c r="P70" s="260"/>
      <c r="Q70" s="265"/>
      <c r="R70" s="260"/>
      <c r="S70" s="265"/>
      <c r="T70" s="260"/>
      <c r="U70" s="260"/>
    </row>
    <row r="71" spans="1:21" ht="11.25">
      <c r="A71" s="260"/>
      <c r="B71" s="260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65"/>
      <c r="P71" s="260"/>
      <c r="Q71" s="265"/>
      <c r="R71" s="260"/>
      <c r="S71" s="265"/>
      <c r="T71" s="260"/>
      <c r="U71" s="260"/>
    </row>
    <row r="72" spans="1:21" ht="11.25">
      <c r="A72" s="260"/>
      <c r="B72" s="260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65"/>
      <c r="P72" s="265"/>
      <c r="Q72" s="265"/>
      <c r="R72" s="260"/>
      <c r="S72" s="265"/>
      <c r="T72" s="260"/>
      <c r="U72" s="260"/>
    </row>
    <row r="73" spans="1:21" ht="11.25">
      <c r="A73" s="260"/>
      <c r="B73" s="260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65"/>
      <c r="P73" s="265"/>
      <c r="Q73" s="265"/>
      <c r="R73" s="260"/>
      <c r="S73" s="265"/>
      <c r="T73" s="260"/>
      <c r="U73" s="260"/>
    </row>
    <row r="74" spans="15:19" ht="11.25">
      <c r="O74" s="170"/>
      <c r="P74" s="170"/>
      <c r="Q74" s="170"/>
      <c r="S74" s="170"/>
    </row>
    <row r="75" spans="15:19" ht="11.25">
      <c r="O75" s="170"/>
      <c r="P75" s="170"/>
      <c r="Q75" s="170"/>
      <c r="S75" s="170"/>
    </row>
    <row r="76" spans="17:19" ht="11.25">
      <c r="Q76" s="170"/>
      <c r="S76" s="170"/>
    </row>
    <row r="77" ht="11.25">
      <c r="Q77" s="170"/>
    </row>
    <row r="78" spans="15:19" ht="11.25">
      <c r="O78" s="170"/>
      <c r="P78" s="170"/>
      <c r="Q78" s="170"/>
      <c r="S78" s="170"/>
    </row>
    <row r="79" spans="15:19" ht="11.25">
      <c r="O79" s="170"/>
      <c r="P79" s="170"/>
      <c r="Q79" s="170"/>
      <c r="S79" s="170"/>
    </row>
    <row r="80" spans="15:19" ht="11.25">
      <c r="O80" s="170"/>
      <c r="P80" s="170"/>
      <c r="Q80" s="170"/>
      <c r="S80" s="170"/>
    </row>
  </sheetData>
  <sheetProtection/>
  <mergeCells count="1">
    <mergeCell ref="E3:G3"/>
  </mergeCells>
  <printOptions/>
  <pageMargins left="1.18" right="0.99" top="0.98" bottom="0.72" header="0.511811023622047" footer="0.52"/>
  <pageSetup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V80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90" customWidth="1"/>
    <col min="2" max="2" width="38.7109375" style="190" customWidth="1"/>
    <col min="3" max="3" width="10.140625" style="192" customWidth="1"/>
    <col min="4" max="4" width="8.7109375" style="192" customWidth="1"/>
    <col min="5" max="5" width="7.7109375" style="192" customWidth="1"/>
    <col min="6" max="6" width="7.00390625" style="192" customWidth="1"/>
    <col min="7" max="7" width="9.28125" style="192" customWidth="1"/>
    <col min="8" max="8" width="9.00390625" style="192" customWidth="1"/>
    <col min="9" max="9" width="10.28125" style="192" customWidth="1"/>
    <col min="10" max="10" width="8.7109375" style="192" customWidth="1"/>
    <col min="11" max="11" width="8.57421875" style="192" customWidth="1"/>
    <col min="12" max="12" width="8.57421875" style="190" customWidth="1"/>
    <col min="13" max="13" width="7.421875" style="190" customWidth="1"/>
    <col min="14" max="16384" width="10.7109375" style="190" customWidth="1"/>
  </cols>
  <sheetData>
    <row r="1" spans="1:13" s="172" customFormat="1" ht="15">
      <c r="A1" s="171" t="s">
        <v>113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2" s="182" customFormat="1" ht="4.5" customHeight="1">
      <c r="A2" s="174"/>
      <c r="B2" s="175"/>
      <c r="C2" s="176"/>
      <c r="D2" s="176"/>
      <c r="E2" s="177"/>
      <c r="F2" s="177"/>
      <c r="G2" s="176"/>
      <c r="H2" s="177"/>
      <c r="I2" s="178"/>
      <c r="J2" s="179"/>
      <c r="K2" s="180"/>
      <c r="L2" s="181"/>
    </row>
    <row r="3" spans="1:12" s="182" customFormat="1" ht="11.25" customHeight="1">
      <c r="A3" s="183"/>
      <c r="B3" s="184"/>
      <c r="C3" s="290" t="s">
        <v>80</v>
      </c>
      <c r="D3" s="290"/>
      <c r="E3" s="290"/>
      <c r="F3" s="290"/>
      <c r="G3" s="290"/>
      <c r="H3" s="290"/>
      <c r="I3" s="290"/>
      <c r="J3" s="290"/>
      <c r="K3" s="290"/>
      <c r="L3" s="181"/>
    </row>
    <row r="4" spans="1:11" s="188" customFormat="1" ht="22.5" customHeight="1">
      <c r="A4" s="185" t="s">
        <v>6</v>
      </c>
      <c r="B4" s="186"/>
      <c r="C4" s="187" t="s">
        <v>81</v>
      </c>
      <c r="D4" s="187" t="s">
        <v>82</v>
      </c>
      <c r="E4" s="187" t="s">
        <v>83</v>
      </c>
      <c r="F4" s="187" t="s">
        <v>84</v>
      </c>
      <c r="G4" s="187" t="s">
        <v>85</v>
      </c>
      <c r="H4" s="187" t="s">
        <v>86</v>
      </c>
      <c r="I4" s="187" t="s">
        <v>87</v>
      </c>
      <c r="J4" s="187" t="s">
        <v>88</v>
      </c>
      <c r="K4" s="187" t="s">
        <v>89</v>
      </c>
    </row>
    <row r="5" spans="1:11" s="188" customFormat="1" ht="3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0.5" customHeight="1">
      <c r="A6" s="190" t="s">
        <v>9</v>
      </c>
      <c r="B6" s="190" t="s">
        <v>10</v>
      </c>
      <c r="C6" s="191">
        <v>0</v>
      </c>
      <c r="D6" s="191">
        <v>3</v>
      </c>
      <c r="E6" s="191">
        <v>3</v>
      </c>
      <c r="F6" s="191">
        <v>0</v>
      </c>
      <c r="G6" s="191">
        <v>0</v>
      </c>
      <c r="H6" s="191">
        <v>0</v>
      </c>
      <c r="I6" s="191">
        <v>2</v>
      </c>
      <c r="J6" s="191">
        <v>1</v>
      </c>
      <c r="K6" s="191">
        <v>61</v>
      </c>
    </row>
    <row r="7" spans="1:11" ht="10.5" customHeight="1">
      <c r="A7" s="190" t="s">
        <v>11</v>
      </c>
      <c r="B7" s="190" t="s">
        <v>12</v>
      </c>
      <c r="C7" s="191">
        <v>2411</v>
      </c>
      <c r="D7" s="191">
        <v>1350</v>
      </c>
      <c r="E7" s="191">
        <v>1163</v>
      </c>
      <c r="F7" s="191">
        <v>69</v>
      </c>
      <c r="G7" s="191">
        <v>26</v>
      </c>
      <c r="H7" s="191">
        <v>495</v>
      </c>
      <c r="I7" s="191">
        <v>371</v>
      </c>
      <c r="J7" s="191">
        <v>168</v>
      </c>
      <c r="K7" s="191">
        <v>1223</v>
      </c>
    </row>
    <row r="8" spans="1:11" ht="10.5" customHeight="1">
      <c r="A8" s="190" t="s">
        <v>13</v>
      </c>
      <c r="B8" s="190" t="s">
        <v>14</v>
      </c>
      <c r="C8" s="191">
        <v>1167</v>
      </c>
      <c r="D8" s="191">
        <v>1935</v>
      </c>
      <c r="E8" s="191">
        <v>990</v>
      </c>
      <c r="F8" s="191">
        <v>216</v>
      </c>
      <c r="G8" s="191">
        <v>35</v>
      </c>
      <c r="H8" s="191">
        <v>304</v>
      </c>
      <c r="I8" s="191">
        <v>131</v>
      </c>
      <c r="J8" s="191">
        <v>509</v>
      </c>
      <c r="K8" s="191">
        <v>45</v>
      </c>
    </row>
    <row r="9" spans="1:11" ht="10.5" customHeight="1">
      <c r="A9" s="190" t="s">
        <v>15</v>
      </c>
      <c r="B9" s="190" t="s">
        <v>16</v>
      </c>
      <c r="C9" s="191">
        <v>0</v>
      </c>
      <c r="D9" s="191">
        <v>0</v>
      </c>
      <c r="E9" s="191">
        <v>0</v>
      </c>
      <c r="F9" s="191">
        <v>0</v>
      </c>
      <c r="G9" s="191">
        <v>0</v>
      </c>
      <c r="H9" s="191">
        <v>0</v>
      </c>
      <c r="I9" s="191">
        <v>0</v>
      </c>
      <c r="J9" s="191">
        <v>0</v>
      </c>
      <c r="K9" s="191">
        <v>0</v>
      </c>
    </row>
    <row r="10" spans="1:11" ht="10.5" customHeight="1">
      <c r="A10" s="190" t="s">
        <v>17</v>
      </c>
      <c r="B10" s="190" t="s">
        <v>18</v>
      </c>
      <c r="C10" s="191">
        <v>0</v>
      </c>
      <c r="D10" s="191">
        <v>0</v>
      </c>
      <c r="E10" s="191">
        <v>0</v>
      </c>
      <c r="F10" s="191">
        <v>0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</row>
    <row r="11" spans="1:11" ht="10.5" customHeight="1">
      <c r="A11" s="190" t="s">
        <v>19</v>
      </c>
      <c r="B11" s="190" t="s">
        <v>52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1</v>
      </c>
      <c r="K11" s="191">
        <v>0</v>
      </c>
    </row>
    <row r="12" spans="1:11" ht="10.5" customHeight="1">
      <c r="A12" s="190" t="s">
        <v>21</v>
      </c>
      <c r="B12" s="190" t="s">
        <v>72</v>
      </c>
      <c r="C12" s="191">
        <v>0</v>
      </c>
      <c r="D12" s="191">
        <v>0</v>
      </c>
      <c r="E12" s="191">
        <v>0</v>
      </c>
      <c r="F12" s="191">
        <v>0</v>
      </c>
      <c r="G12" s="191">
        <v>0</v>
      </c>
      <c r="H12" s="191">
        <v>0</v>
      </c>
      <c r="I12" s="191">
        <v>0</v>
      </c>
      <c r="J12" s="191">
        <v>1</v>
      </c>
      <c r="K12" s="191">
        <v>1</v>
      </c>
    </row>
    <row r="13" spans="1:11" ht="10.5" customHeight="1">
      <c r="A13" s="190" t="s">
        <v>23</v>
      </c>
      <c r="B13" s="190" t="s">
        <v>24</v>
      </c>
      <c r="C13" s="191">
        <v>5</v>
      </c>
      <c r="D13" s="191">
        <v>5</v>
      </c>
      <c r="E13" s="191">
        <v>1</v>
      </c>
      <c r="F13" s="191">
        <v>0</v>
      </c>
      <c r="G13" s="191">
        <v>0</v>
      </c>
      <c r="H13" s="191">
        <v>1</v>
      </c>
      <c r="I13" s="191">
        <v>1</v>
      </c>
      <c r="J13" s="191">
        <v>9</v>
      </c>
      <c r="K13" s="191">
        <v>2</v>
      </c>
    </row>
    <row r="14" spans="1:11" ht="10.5" customHeight="1">
      <c r="A14" s="190" t="s">
        <v>25</v>
      </c>
      <c r="B14" s="190" t="s">
        <v>26</v>
      </c>
      <c r="C14" s="191">
        <v>1</v>
      </c>
      <c r="D14" s="191">
        <v>0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1</v>
      </c>
      <c r="K14" s="191">
        <v>1</v>
      </c>
    </row>
    <row r="15" spans="1:11" ht="10.5" customHeight="1">
      <c r="A15" s="190" t="s">
        <v>27</v>
      </c>
      <c r="B15" s="190" t="s">
        <v>28</v>
      </c>
      <c r="C15" s="191">
        <v>1055</v>
      </c>
      <c r="D15" s="191">
        <v>1262</v>
      </c>
      <c r="E15" s="191">
        <v>771</v>
      </c>
      <c r="F15" s="191">
        <v>96</v>
      </c>
      <c r="G15" s="191">
        <v>137</v>
      </c>
      <c r="H15" s="191">
        <v>496</v>
      </c>
      <c r="I15" s="191">
        <v>658</v>
      </c>
      <c r="J15" s="191">
        <v>314</v>
      </c>
      <c r="K15" s="191">
        <v>39</v>
      </c>
    </row>
    <row r="16" spans="1:11" ht="10.5" customHeight="1">
      <c r="A16" s="190" t="s">
        <v>29</v>
      </c>
      <c r="B16" s="190" t="s">
        <v>30</v>
      </c>
      <c r="C16" s="191">
        <v>0</v>
      </c>
      <c r="D16" s="191">
        <v>0</v>
      </c>
      <c r="E16" s="191">
        <v>0</v>
      </c>
      <c r="F16" s="191"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1</v>
      </c>
    </row>
    <row r="17" spans="1:11" ht="10.5" customHeight="1">
      <c r="A17" s="190" t="s">
        <v>31</v>
      </c>
      <c r="B17" s="190" t="s">
        <v>32</v>
      </c>
      <c r="C17" s="191">
        <v>32</v>
      </c>
      <c r="D17" s="191">
        <v>32</v>
      </c>
      <c r="E17" s="191">
        <v>10</v>
      </c>
      <c r="F17" s="191">
        <v>1</v>
      </c>
      <c r="G17" s="191">
        <v>0</v>
      </c>
      <c r="H17" s="191">
        <v>6</v>
      </c>
      <c r="I17" s="191">
        <v>0</v>
      </c>
      <c r="J17" s="191">
        <v>5</v>
      </c>
      <c r="K17" s="191">
        <v>0</v>
      </c>
    </row>
    <row r="18" spans="1:11" ht="10.5" customHeight="1">
      <c r="A18" s="190" t="s">
        <v>33</v>
      </c>
      <c r="B18" s="190" t="s">
        <v>34</v>
      </c>
      <c r="C18" s="191">
        <v>0</v>
      </c>
      <c r="D18" s="191">
        <v>3</v>
      </c>
      <c r="E18" s="191">
        <v>0</v>
      </c>
      <c r="F18" s="191">
        <v>0</v>
      </c>
      <c r="G18" s="191">
        <v>0</v>
      </c>
      <c r="H18" s="191">
        <v>1</v>
      </c>
      <c r="I18" s="191">
        <v>0</v>
      </c>
      <c r="J18" s="191">
        <v>1</v>
      </c>
      <c r="K18" s="191">
        <v>1</v>
      </c>
    </row>
    <row r="19" spans="1:11" ht="10.5" customHeight="1">
      <c r="A19" s="190" t="s">
        <v>35</v>
      </c>
      <c r="B19" s="190" t="s">
        <v>36</v>
      </c>
      <c r="C19" s="191">
        <v>0</v>
      </c>
      <c r="D19" s="191"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</row>
    <row r="20" spans="1:11" ht="10.5" customHeight="1">
      <c r="A20" s="190" t="s">
        <v>37</v>
      </c>
      <c r="B20" s="190" t="s">
        <v>38</v>
      </c>
      <c r="C20" s="191">
        <v>3</v>
      </c>
      <c r="D20" s="191">
        <v>4</v>
      </c>
      <c r="E20" s="191">
        <v>2</v>
      </c>
      <c r="F20" s="191">
        <v>0</v>
      </c>
      <c r="G20" s="191">
        <v>0</v>
      </c>
      <c r="H20" s="191">
        <v>1</v>
      </c>
      <c r="I20" s="191">
        <v>1</v>
      </c>
      <c r="J20" s="191">
        <v>0</v>
      </c>
      <c r="K20" s="191">
        <v>3</v>
      </c>
    </row>
    <row r="21" spans="1:11" ht="10.5" customHeight="1">
      <c r="A21" s="190" t="s">
        <v>39</v>
      </c>
      <c r="B21" s="190" t="s">
        <v>40</v>
      </c>
      <c r="C21" s="191">
        <v>8</v>
      </c>
      <c r="D21" s="191">
        <v>32</v>
      </c>
      <c r="E21" s="191">
        <v>10</v>
      </c>
      <c r="F21" s="191">
        <v>2</v>
      </c>
      <c r="G21" s="191">
        <v>0</v>
      </c>
      <c r="H21" s="191">
        <v>4</v>
      </c>
      <c r="I21" s="191">
        <v>5</v>
      </c>
      <c r="J21" s="191">
        <v>4</v>
      </c>
      <c r="K21" s="191">
        <v>2</v>
      </c>
    </row>
    <row r="22" spans="3:11" ht="3" customHeight="1">
      <c r="C22" s="191"/>
      <c r="D22" s="191"/>
      <c r="E22" s="191"/>
      <c r="F22" s="191"/>
      <c r="G22" s="191"/>
      <c r="H22" s="191"/>
      <c r="I22" s="191"/>
      <c r="K22" s="193"/>
    </row>
    <row r="23" spans="1:14" s="196" customFormat="1" ht="12.75" customHeight="1">
      <c r="A23" s="194" t="s">
        <v>54</v>
      </c>
      <c r="B23" s="195"/>
      <c r="C23" s="193">
        <v>4681</v>
      </c>
      <c r="D23" s="193">
        <v>4620</v>
      </c>
      <c r="E23" s="193">
        <v>2948</v>
      </c>
      <c r="F23" s="193">
        <v>383</v>
      </c>
      <c r="G23" s="193">
        <v>198</v>
      </c>
      <c r="H23" s="193">
        <v>1307</v>
      </c>
      <c r="I23" s="193">
        <v>1168</v>
      </c>
      <c r="J23" s="193">
        <v>1014</v>
      </c>
      <c r="K23" s="193">
        <v>1376</v>
      </c>
      <c r="L23" s="193"/>
      <c r="M23" s="203"/>
      <c r="N23" s="239"/>
    </row>
    <row r="24" spans="1:11" ht="3" customHeight="1">
      <c r="A24" s="197"/>
      <c r="B24" s="198"/>
      <c r="C24" s="199"/>
      <c r="D24" s="199"/>
      <c r="E24" s="199"/>
      <c r="F24" s="199"/>
      <c r="G24" s="199"/>
      <c r="H24" s="199"/>
      <c r="I24" s="199"/>
      <c r="J24" s="199"/>
      <c r="K24" s="199"/>
    </row>
    <row r="25" spans="1:12" s="182" customFormat="1" ht="4.5" customHeight="1">
      <c r="A25" s="276"/>
      <c r="B25" s="277"/>
      <c r="C25" s="278"/>
      <c r="D25" s="278"/>
      <c r="E25" s="279"/>
      <c r="F25" s="279"/>
      <c r="G25" s="278"/>
      <c r="H25" s="279"/>
      <c r="I25" s="280"/>
      <c r="J25" s="281"/>
      <c r="K25" s="201"/>
      <c r="L25" s="181"/>
    </row>
    <row r="26" spans="1:11" s="188" customFormat="1" ht="55.5" customHeight="1">
      <c r="A26" s="185" t="s">
        <v>6</v>
      </c>
      <c r="B26" s="186"/>
      <c r="C26" s="186" t="s">
        <v>90</v>
      </c>
      <c r="D26" s="186" t="s">
        <v>91</v>
      </c>
      <c r="E26" s="186" t="s">
        <v>92</v>
      </c>
      <c r="F26" s="186" t="s">
        <v>93</v>
      </c>
      <c r="G26" s="186" t="s">
        <v>94</v>
      </c>
      <c r="H26" s="186" t="s">
        <v>95</v>
      </c>
      <c r="I26" s="186" t="s">
        <v>96</v>
      </c>
      <c r="J26" s="186" t="s">
        <v>78</v>
      </c>
      <c r="K26" s="186" t="s">
        <v>41</v>
      </c>
    </row>
    <row r="27" spans="1:13" s="188" customFormat="1" ht="3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202"/>
      <c r="M27" s="190"/>
    </row>
    <row r="28" spans="1:13" ht="10.5" customHeight="1">
      <c r="A28" s="190" t="s">
        <v>9</v>
      </c>
      <c r="B28" s="190" t="s">
        <v>10</v>
      </c>
      <c r="C28" s="202">
        <v>3109</v>
      </c>
      <c r="D28" s="202">
        <v>4271</v>
      </c>
      <c r="E28" s="202">
        <v>2939</v>
      </c>
      <c r="F28" s="202">
        <v>425</v>
      </c>
      <c r="G28" s="202">
        <v>345</v>
      </c>
      <c r="H28" s="202">
        <v>18848</v>
      </c>
      <c r="I28" s="202">
        <v>30040</v>
      </c>
      <c r="J28" s="192">
        <v>543</v>
      </c>
      <c r="K28" s="192">
        <v>60383</v>
      </c>
      <c r="L28" s="202"/>
      <c r="M28" s="202"/>
    </row>
    <row r="29" spans="1:13" ht="10.5" customHeight="1">
      <c r="A29" s="190" t="s">
        <v>11</v>
      </c>
      <c r="B29" s="190" t="s">
        <v>12</v>
      </c>
      <c r="C29" s="202">
        <v>2697</v>
      </c>
      <c r="D29" s="202">
        <v>8627</v>
      </c>
      <c r="E29" s="202">
        <v>4679</v>
      </c>
      <c r="F29" s="202">
        <v>6273</v>
      </c>
      <c r="G29" s="202">
        <v>19159</v>
      </c>
      <c r="H29" s="202">
        <v>30330</v>
      </c>
      <c r="I29" s="202">
        <v>88392</v>
      </c>
      <c r="J29" s="192">
        <v>2318</v>
      </c>
      <c r="K29" s="192">
        <v>168621</v>
      </c>
      <c r="L29" s="202"/>
      <c r="M29" s="202"/>
    </row>
    <row r="30" spans="1:13" ht="10.5" customHeight="1">
      <c r="A30" s="190" t="s">
        <v>13</v>
      </c>
      <c r="B30" s="190" t="s">
        <v>14</v>
      </c>
      <c r="C30" s="202">
        <v>1276</v>
      </c>
      <c r="D30" s="202">
        <v>2785</v>
      </c>
      <c r="E30" s="202">
        <v>13255</v>
      </c>
      <c r="F30" s="202">
        <v>5892</v>
      </c>
      <c r="G30" s="202">
        <v>3929</v>
      </c>
      <c r="H30" s="202">
        <v>13194</v>
      </c>
      <c r="I30" s="202">
        <v>31217</v>
      </c>
      <c r="J30" s="192">
        <v>975</v>
      </c>
      <c r="K30" s="192">
        <v>77477</v>
      </c>
      <c r="L30" s="202"/>
      <c r="M30" s="202"/>
    </row>
    <row r="31" spans="1:12" ht="10.5" customHeight="1">
      <c r="A31" s="190" t="s">
        <v>15</v>
      </c>
      <c r="B31" s="190" t="s">
        <v>16</v>
      </c>
      <c r="C31" s="202">
        <v>56</v>
      </c>
      <c r="D31" s="202">
        <v>172</v>
      </c>
      <c r="E31" s="202">
        <v>5</v>
      </c>
      <c r="F31" s="202">
        <v>3</v>
      </c>
      <c r="G31" s="202">
        <v>55</v>
      </c>
      <c r="H31" s="202">
        <v>114</v>
      </c>
      <c r="I31" s="202">
        <v>166</v>
      </c>
      <c r="J31" s="192">
        <v>16</v>
      </c>
      <c r="K31" s="192">
        <v>584</v>
      </c>
      <c r="L31" s="202"/>
    </row>
    <row r="32" spans="1:13" ht="10.5" customHeight="1">
      <c r="A32" s="190" t="s">
        <v>17</v>
      </c>
      <c r="B32" s="190" t="s">
        <v>18</v>
      </c>
      <c r="C32" s="202">
        <v>3</v>
      </c>
      <c r="D32" s="202">
        <v>33</v>
      </c>
      <c r="E32" s="202">
        <v>8</v>
      </c>
      <c r="F32" s="202">
        <v>3</v>
      </c>
      <c r="G32" s="202">
        <v>804</v>
      </c>
      <c r="H32" s="202">
        <v>347</v>
      </c>
      <c r="I32" s="202">
        <v>1182</v>
      </c>
      <c r="J32" s="192">
        <v>108</v>
      </c>
      <c r="K32" s="192">
        <v>2482</v>
      </c>
      <c r="L32" s="202"/>
      <c r="M32" s="202"/>
    </row>
    <row r="33" spans="1:13" ht="10.5" customHeight="1">
      <c r="A33" s="190" t="s">
        <v>19</v>
      </c>
      <c r="B33" s="190" t="s">
        <v>52</v>
      </c>
      <c r="C33" s="202">
        <v>107</v>
      </c>
      <c r="D33" s="202">
        <v>412</v>
      </c>
      <c r="E33" s="202">
        <v>395</v>
      </c>
      <c r="F33" s="202">
        <v>94</v>
      </c>
      <c r="G33" s="202">
        <v>48</v>
      </c>
      <c r="H33" s="202">
        <v>213</v>
      </c>
      <c r="I33" s="202">
        <v>273</v>
      </c>
      <c r="J33" s="192">
        <v>20</v>
      </c>
      <c r="K33" s="192">
        <v>1554</v>
      </c>
      <c r="L33" s="202"/>
      <c r="M33" s="202"/>
    </row>
    <row r="34" spans="1:13" ht="10.5" customHeight="1">
      <c r="A34" s="190" t="s">
        <v>21</v>
      </c>
      <c r="B34" s="190" t="s">
        <v>22</v>
      </c>
      <c r="C34" s="202">
        <v>5</v>
      </c>
      <c r="D34" s="202">
        <v>242</v>
      </c>
      <c r="E34" s="202">
        <v>437</v>
      </c>
      <c r="F34" s="202">
        <v>750</v>
      </c>
      <c r="G34" s="202">
        <v>927</v>
      </c>
      <c r="H34" s="202">
        <v>1993</v>
      </c>
      <c r="I34" s="202">
        <v>3720</v>
      </c>
      <c r="J34" s="192">
        <v>158</v>
      </c>
      <c r="K34" s="192">
        <v>8176</v>
      </c>
      <c r="L34" s="202"/>
      <c r="M34" s="202"/>
    </row>
    <row r="35" spans="1:13" ht="10.5" customHeight="1">
      <c r="A35" s="190" t="s">
        <v>23</v>
      </c>
      <c r="B35" s="190" t="s">
        <v>24</v>
      </c>
      <c r="C35" s="202">
        <v>126</v>
      </c>
      <c r="D35" s="202">
        <v>385</v>
      </c>
      <c r="E35" s="202">
        <v>295</v>
      </c>
      <c r="F35" s="202">
        <v>384</v>
      </c>
      <c r="G35" s="202">
        <v>216</v>
      </c>
      <c r="H35" s="202">
        <v>912</v>
      </c>
      <c r="I35" s="202">
        <v>3207</v>
      </c>
      <c r="J35" s="192">
        <v>109</v>
      </c>
      <c r="K35" s="192">
        <v>5642</v>
      </c>
      <c r="L35" s="202"/>
      <c r="M35" s="202"/>
    </row>
    <row r="36" spans="1:13" ht="10.5" customHeight="1">
      <c r="A36" s="190" t="s">
        <v>25</v>
      </c>
      <c r="B36" s="190" t="s">
        <v>26</v>
      </c>
      <c r="C36" s="202">
        <v>1</v>
      </c>
      <c r="D36" s="202">
        <v>373</v>
      </c>
      <c r="E36" s="202">
        <v>516</v>
      </c>
      <c r="F36" s="202">
        <v>195</v>
      </c>
      <c r="G36" s="202">
        <v>1162</v>
      </c>
      <c r="H36" s="202">
        <v>5073</v>
      </c>
      <c r="I36" s="202">
        <v>6847</v>
      </c>
      <c r="J36" s="192">
        <v>1465</v>
      </c>
      <c r="K36" s="192">
        <v>14416</v>
      </c>
      <c r="L36" s="202"/>
      <c r="M36" s="202"/>
    </row>
    <row r="37" spans="1:13" ht="10.5" customHeight="1">
      <c r="A37" s="190" t="s">
        <v>27</v>
      </c>
      <c r="B37" s="190" t="s">
        <v>28</v>
      </c>
      <c r="C37" s="202">
        <v>2069</v>
      </c>
      <c r="D37" s="202">
        <v>963</v>
      </c>
      <c r="E37" s="202">
        <v>5102</v>
      </c>
      <c r="F37" s="202">
        <v>916</v>
      </c>
      <c r="G37" s="202">
        <v>1688</v>
      </c>
      <c r="H37" s="202">
        <v>3381</v>
      </c>
      <c r="I37" s="202">
        <v>34804</v>
      </c>
      <c r="J37" s="192">
        <v>554</v>
      </c>
      <c r="K37" s="192">
        <v>54216</v>
      </c>
      <c r="L37" s="202"/>
      <c r="M37" s="202"/>
    </row>
    <row r="38" spans="1:13" ht="10.5" customHeight="1">
      <c r="A38" s="190" t="s">
        <v>29</v>
      </c>
      <c r="B38" s="190" t="s">
        <v>30</v>
      </c>
      <c r="C38" s="202">
        <v>5</v>
      </c>
      <c r="D38" s="202">
        <v>73</v>
      </c>
      <c r="E38" s="202">
        <v>29</v>
      </c>
      <c r="F38" s="202">
        <v>21</v>
      </c>
      <c r="G38" s="202">
        <v>239</v>
      </c>
      <c r="H38" s="202">
        <v>21989</v>
      </c>
      <c r="I38" s="202">
        <v>6785</v>
      </c>
      <c r="J38" s="192">
        <v>5371</v>
      </c>
      <c r="K38" s="192">
        <v>29440</v>
      </c>
      <c r="L38" s="202"/>
      <c r="M38" s="202"/>
    </row>
    <row r="39" spans="1:13" ht="10.5" customHeight="1">
      <c r="A39" s="190" t="s">
        <v>31</v>
      </c>
      <c r="B39" s="190" t="s">
        <v>32</v>
      </c>
      <c r="C39" s="202">
        <v>26</v>
      </c>
      <c r="D39" s="202">
        <v>1236</v>
      </c>
      <c r="E39" s="202">
        <v>520</v>
      </c>
      <c r="F39" s="202">
        <v>63</v>
      </c>
      <c r="G39" s="202">
        <v>292</v>
      </c>
      <c r="H39" s="202">
        <v>5716</v>
      </c>
      <c r="I39" s="202">
        <v>16785</v>
      </c>
      <c r="J39" s="192">
        <v>880</v>
      </c>
      <c r="K39" s="192">
        <v>25284</v>
      </c>
      <c r="L39" s="202"/>
      <c r="M39" s="202"/>
    </row>
    <row r="40" spans="1:13" ht="10.5" customHeight="1">
      <c r="A40" s="190" t="s">
        <v>33</v>
      </c>
      <c r="B40" s="190" t="s">
        <v>34</v>
      </c>
      <c r="C40" s="202">
        <v>4</v>
      </c>
      <c r="D40" s="202">
        <v>44</v>
      </c>
      <c r="E40" s="202">
        <v>24</v>
      </c>
      <c r="F40" s="202">
        <v>16</v>
      </c>
      <c r="G40" s="202">
        <v>36</v>
      </c>
      <c r="H40" s="202">
        <v>1392</v>
      </c>
      <c r="I40" s="202">
        <v>1607</v>
      </c>
      <c r="J40" s="192">
        <v>577</v>
      </c>
      <c r="K40" s="192">
        <v>3184</v>
      </c>
      <c r="L40" s="202"/>
      <c r="M40" s="202"/>
    </row>
    <row r="41" spans="1:12" ht="10.5" customHeight="1">
      <c r="A41" s="190" t="s">
        <v>35</v>
      </c>
      <c r="B41" s="190" t="s">
        <v>36</v>
      </c>
      <c r="C41" s="202">
        <v>0</v>
      </c>
      <c r="D41" s="202">
        <v>0</v>
      </c>
      <c r="E41" s="202">
        <v>1</v>
      </c>
      <c r="F41" s="202">
        <v>0</v>
      </c>
      <c r="G41" s="202">
        <v>0</v>
      </c>
      <c r="H41" s="202">
        <v>21</v>
      </c>
      <c r="I41" s="202">
        <v>37</v>
      </c>
      <c r="J41" s="192">
        <v>68</v>
      </c>
      <c r="K41" s="192">
        <v>125</v>
      </c>
      <c r="L41" s="202"/>
    </row>
    <row r="42" spans="1:13" ht="10.5" customHeight="1">
      <c r="A42" s="190" t="s">
        <v>37</v>
      </c>
      <c r="B42" s="190" t="s">
        <v>38</v>
      </c>
      <c r="C42" s="202">
        <v>7</v>
      </c>
      <c r="D42" s="202">
        <v>42</v>
      </c>
      <c r="E42" s="202">
        <v>35</v>
      </c>
      <c r="F42" s="202">
        <v>189</v>
      </c>
      <c r="G42" s="202">
        <v>760</v>
      </c>
      <c r="H42" s="202">
        <v>22718</v>
      </c>
      <c r="I42" s="202">
        <v>7781</v>
      </c>
      <c r="J42" s="192">
        <v>230536</v>
      </c>
      <c r="K42" s="192">
        <v>261411</v>
      </c>
      <c r="L42" s="202"/>
      <c r="M42" s="202"/>
    </row>
    <row r="43" spans="1:13" ht="10.5" customHeight="1">
      <c r="A43" s="190" t="s">
        <v>39</v>
      </c>
      <c r="B43" s="190" t="s">
        <v>40</v>
      </c>
      <c r="C43" s="202">
        <v>43</v>
      </c>
      <c r="D43" s="202">
        <v>52</v>
      </c>
      <c r="E43" s="202">
        <v>773</v>
      </c>
      <c r="F43" s="202">
        <v>50</v>
      </c>
      <c r="G43" s="202">
        <v>36</v>
      </c>
      <c r="H43" s="202">
        <v>883</v>
      </c>
      <c r="I43" s="202">
        <v>2094</v>
      </c>
      <c r="J43" s="192">
        <v>20997</v>
      </c>
      <c r="K43" s="192">
        <v>24968</v>
      </c>
      <c r="M43" s="202"/>
    </row>
    <row r="44" spans="3:13" ht="3" customHeight="1">
      <c r="C44" s="202" t="s">
        <v>8</v>
      </c>
      <c r="D44" s="202" t="s">
        <v>8</v>
      </c>
      <c r="E44" s="202" t="s">
        <v>8</v>
      </c>
      <c r="F44" s="202" t="s">
        <v>8</v>
      </c>
      <c r="G44" s="202" t="s">
        <v>8</v>
      </c>
      <c r="H44" s="202" t="s">
        <v>8</v>
      </c>
      <c r="I44" s="202" t="s">
        <v>8</v>
      </c>
      <c r="K44" s="192" t="s">
        <v>8</v>
      </c>
      <c r="L44" s="193"/>
      <c r="M44" s="203"/>
    </row>
    <row r="45" spans="1:11" s="196" customFormat="1" ht="12.75" customHeight="1">
      <c r="A45" s="198" t="s">
        <v>54</v>
      </c>
      <c r="B45" s="204"/>
      <c r="C45" s="205">
        <v>9513</v>
      </c>
      <c r="D45" s="205">
        <v>19607</v>
      </c>
      <c r="E45" s="205">
        <v>28915</v>
      </c>
      <c r="F45" s="205">
        <v>15215</v>
      </c>
      <c r="G45" s="205">
        <v>29547</v>
      </c>
      <c r="H45" s="205">
        <v>125534</v>
      </c>
      <c r="I45" s="205">
        <v>233446</v>
      </c>
      <c r="J45" s="205">
        <v>261916</v>
      </c>
      <c r="K45" s="205">
        <v>716371</v>
      </c>
    </row>
    <row r="46" ht="3" customHeight="1"/>
    <row r="47" spans="1:11" ht="9.75" customHeight="1">
      <c r="A47" s="206" t="s">
        <v>53</v>
      </c>
      <c r="J47" s="192" t="s">
        <v>8</v>
      </c>
      <c r="K47" s="207"/>
    </row>
    <row r="48" spans="1:11" ht="8.25" customHeight="1">
      <c r="A48" s="208" t="s">
        <v>64</v>
      </c>
      <c r="K48" s="209"/>
    </row>
    <row r="49" spans="1:10" ht="11.25">
      <c r="A49" s="200"/>
      <c r="E49" s="238"/>
      <c r="G49" s="238"/>
      <c r="I49" s="238"/>
      <c r="J49" s="238"/>
    </row>
    <row r="50" spans="1:14" ht="12.75">
      <c r="A50" s="208"/>
      <c r="H50" s="238"/>
      <c r="I50" s="190"/>
      <c r="J50" s="190"/>
      <c r="K50" s="190"/>
      <c r="L50" s="192"/>
      <c r="M50" s="192"/>
      <c r="N50" s="207"/>
    </row>
    <row r="51" spans="1:14" ht="12.75">
      <c r="A51" s="208"/>
      <c r="H51" s="190"/>
      <c r="I51" s="210"/>
      <c r="L51" s="192"/>
      <c r="N51" s="207"/>
    </row>
    <row r="52" spans="1:14" ht="12.75">
      <c r="A52" s="271"/>
      <c r="B52" s="272"/>
      <c r="C52" s="212"/>
      <c r="D52" s="212"/>
      <c r="L52" s="192"/>
      <c r="N52" s="207"/>
    </row>
    <row r="53" spans="1:14" ht="12.75">
      <c r="A53" s="271"/>
      <c r="B53" s="272"/>
      <c r="C53" s="212"/>
      <c r="D53" s="212"/>
      <c r="L53" s="192"/>
      <c r="N53" s="207"/>
    </row>
    <row r="54" spans="1:14" ht="12.75">
      <c r="A54" s="273"/>
      <c r="B54" s="272"/>
      <c r="C54" s="212"/>
      <c r="D54" s="212"/>
      <c r="L54" s="192"/>
      <c r="N54" s="207"/>
    </row>
    <row r="55" spans="1:11" ht="11.25">
      <c r="A55" s="272"/>
      <c r="B55" s="272"/>
      <c r="C55" s="212"/>
      <c r="D55" s="212"/>
      <c r="K55" s="211"/>
    </row>
    <row r="56" spans="1:21" ht="11.25">
      <c r="A56" s="273"/>
      <c r="B56" s="272"/>
      <c r="C56" s="212"/>
      <c r="D56" s="212"/>
      <c r="E56" s="212"/>
      <c r="F56" s="212"/>
      <c r="G56" s="212"/>
      <c r="H56" s="212"/>
      <c r="I56" s="212"/>
      <c r="J56" s="212"/>
      <c r="L56" s="192"/>
      <c r="M56" s="192"/>
      <c r="N56" s="202"/>
      <c r="O56" s="202"/>
      <c r="P56" s="202"/>
      <c r="Q56" s="202"/>
      <c r="R56" s="202"/>
      <c r="S56" s="202"/>
      <c r="T56" s="202"/>
      <c r="U56" s="202"/>
    </row>
    <row r="57" spans="1:11" ht="11.25">
      <c r="A57" s="271"/>
      <c r="B57" s="272"/>
      <c r="C57" s="212"/>
      <c r="D57" s="274"/>
      <c r="E57" s="202"/>
      <c r="F57" s="202"/>
      <c r="G57" s="202"/>
      <c r="H57" s="202"/>
      <c r="I57" s="202"/>
      <c r="J57" s="202"/>
      <c r="K57" s="202"/>
    </row>
    <row r="58" spans="1:4" ht="11.25">
      <c r="A58" s="272"/>
      <c r="B58" s="272"/>
      <c r="C58" s="212"/>
      <c r="D58" s="212"/>
    </row>
    <row r="59" spans="1:4" ht="11.25">
      <c r="A59" s="272"/>
      <c r="B59" s="272"/>
      <c r="C59" s="212"/>
      <c r="D59" s="275"/>
    </row>
    <row r="60" spans="1:4" ht="11.25">
      <c r="A60" s="272"/>
      <c r="B60" s="274"/>
      <c r="C60" s="212"/>
      <c r="D60" s="212"/>
    </row>
    <row r="61" spans="1:4" ht="11.25">
      <c r="A61" s="272"/>
      <c r="B61" s="272"/>
      <c r="C61" s="212"/>
      <c r="D61" s="212"/>
    </row>
    <row r="64" spans="4:22" ht="11.25">
      <c r="D64" s="212"/>
      <c r="E64" s="212"/>
      <c r="F64" s="212"/>
      <c r="G64" s="212"/>
      <c r="H64" s="212"/>
      <c r="I64" s="212"/>
      <c r="J64" s="212"/>
      <c r="M64" s="202"/>
      <c r="N64" s="202"/>
      <c r="O64" s="202"/>
      <c r="R64" s="202"/>
      <c r="S64" s="202"/>
      <c r="T64" s="202"/>
      <c r="U64" s="202"/>
      <c r="V64" s="202"/>
    </row>
    <row r="65" spans="4:22" ht="11.25">
      <c r="D65" s="212"/>
      <c r="E65" s="212"/>
      <c r="F65" s="212"/>
      <c r="G65" s="212"/>
      <c r="H65" s="212"/>
      <c r="I65" s="212"/>
      <c r="J65" s="212"/>
      <c r="M65" s="202"/>
      <c r="N65" s="202"/>
      <c r="O65" s="202"/>
      <c r="P65" s="202"/>
      <c r="Q65" s="202"/>
      <c r="R65" s="202"/>
      <c r="S65" s="202"/>
      <c r="T65" s="202"/>
      <c r="U65" s="202"/>
      <c r="V65" s="202"/>
    </row>
    <row r="66" spans="14:22" ht="11.25">
      <c r="N66" s="202"/>
      <c r="O66" s="202"/>
      <c r="P66" s="202"/>
      <c r="Q66" s="202"/>
      <c r="R66" s="202"/>
      <c r="S66" s="202"/>
      <c r="T66" s="202"/>
      <c r="U66" s="202"/>
      <c r="V66" s="202"/>
    </row>
    <row r="67" ht="11.25">
      <c r="V67" s="202"/>
    </row>
    <row r="68" spans="19:22" ht="11.25">
      <c r="S68" s="202"/>
      <c r="V68" s="202"/>
    </row>
    <row r="69" ht="11.25">
      <c r="V69" s="202"/>
    </row>
    <row r="70" spans="18:22" ht="11.25">
      <c r="R70" s="202"/>
      <c r="S70" s="202"/>
      <c r="U70" s="202"/>
      <c r="V70" s="202"/>
    </row>
    <row r="71" spans="19:22" ht="11.25">
      <c r="S71" s="202"/>
      <c r="U71" s="202"/>
      <c r="V71" s="202"/>
    </row>
    <row r="72" spans="18:22" ht="11.25">
      <c r="R72" s="202"/>
      <c r="S72" s="202"/>
      <c r="T72" s="202"/>
      <c r="U72" s="202"/>
      <c r="V72" s="202"/>
    </row>
    <row r="73" spans="13:22" ht="11.25">
      <c r="M73" s="202"/>
      <c r="O73" s="202"/>
      <c r="Q73" s="202"/>
      <c r="R73" s="202"/>
      <c r="S73" s="202"/>
      <c r="T73" s="202"/>
      <c r="U73" s="202"/>
      <c r="V73" s="202"/>
    </row>
    <row r="74" spans="18:22" ht="11.25">
      <c r="R74" s="202"/>
      <c r="S74" s="202"/>
      <c r="T74" s="202"/>
      <c r="U74" s="202"/>
      <c r="V74" s="202"/>
    </row>
    <row r="75" spans="18:22" ht="11.25">
      <c r="R75" s="202"/>
      <c r="S75" s="202"/>
      <c r="T75" s="202"/>
      <c r="U75" s="202"/>
      <c r="V75" s="202"/>
    </row>
    <row r="76" spans="18:22" ht="11.25">
      <c r="R76" s="202"/>
      <c r="S76" s="202"/>
      <c r="V76" s="202"/>
    </row>
    <row r="77" ht="11.25">
      <c r="V77" s="202"/>
    </row>
    <row r="78" spans="18:22" ht="11.25">
      <c r="R78" s="202"/>
      <c r="S78" s="202"/>
      <c r="T78" s="202"/>
      <c r="U78" s="202"/>
      <c r="V78" s="202"/>
    </row>
    <row r="79" spans="19:22" ht="11.25">
      <c r="S79" s="202"/>
      <c r="T79" s="202"/>
      <c r="U79" s="202"/>
      <c r="V79" s="202"/>
    </row>
    <row r="80" spans="13:22" ht="11.25">
      <c r="M80" s="202"/>
      <c r="N80" s="202"/>
      <c r="O80" s="202"/>
      <c r="P80" s="202"/>
      <c r="Q80" s="202"/>
      <c r="R80" s="202"/>
      <c r="S80" s="202"/>
      <c r="T80" s="202"/>
      <c r="U80" s="202"/>
      <c r="V80" s="202"/>
    </row>
  </sheetData>
  <sheetProtection/>
  <mergeCells count="1">
    <mergeCell ref="C3:K3"/>
  </mergeCells>
  <printOptions/>
  <pageMargins left="1.18110236220472" right="0.99" top="0.98" bottom="0.090551181" header="0.511811023622047" footer="0.88"/>
  <pageSetup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1"/>
  <dimension ref="A1:V38"/>
  <sheetViews>
    <sheetView zoomScaleSheetLayoutView="100" workbookViewId="0" topLeftCell="A1">
      <selection activeCell="B7" sqref="B7"/>
    </sheetView>
  </sheetViews>
  <sheetFormatPr defaultColWidth="9.140625" defaultRowHeight="12.75"/>
  <cols>
    <col min="1" max="1" width="8.140625" style="217" customWidth="1"/>
    <col min="2" max="2" width="28.421875" style="217" customWidth="1"/>
    <col min="3" max="3" width="8.28125" style="218" customWidth="1"/>
    <col min="4" max="4" width="9.421875" style="218" customWidth="1"/>
    <col min="5" max="5" width="8.28125" style="218" customWidth="1"/>
    <col min="6" max="6" width="10.140625" style="218" customWidth="1"/>
    <col min="7" max="7" width="8.00390625" style="218" customWidth="1"/>
    <col min="8" max="8" width="8.8515625" style="218" customWidth="1"/>
    <col min="9" max="9" width="10.00390625" style="218" customWidth="1"/>
    <col min="10" max="10" width="12.28125" style="218" customWidth="1"/>
    <col min="11" max="11" width="12.421875" style="218" customWidth="1"/>
    <col min="12" max="12" width="7.00390625" style="218" customWidth="1"/>
    <col min="13" max="14" width="7.421875" style="217" customWidth="1"/>
    <col min="15" max="16384" width="10.7109375" style="217" customWidth="1"/>
  </cols>
  <sheetData>
    <row r="1" spans="1:12" s="214" customFormat="1" ht="15">
      <c r="A1" s="213" t="s">
        <v>115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ht="4.5" customHeight="1">
      <c r="A2" s="216"/>
    </row>
    <row r="3" spans="1:22" s="222" customFormat="1" ht="78" customHeight="1">
      <c r="A3" s="219" t="s">
        <v>6</v>
      </c>
      <c r="B3" s="220"/>
      <c r="C3" s="221" t="s">
        <v>97</v>
      </c>
      <c r="D3" s="221" t="s">
        <v>98</v>
      </c>
      <c r="E3" s="221" t="s">
        <v>99</v>
      </c>
      <c r="F3" s="221" t="s">
        <v>100</v>
      </c>
      <c r="G3" s="221" t="s">
        <v>101</v>
      </c>
      <c r="H3" s="221" t="s">
        <v>102</v>
      </c>
      <c r="I3" s="221" t="s">
        <v>103</v>
      </c>
      <c r="J3" s="221" t="s">
        <v>104</v>
      </c>
      <c r="K3" s="221" t="s">
        <v>105</v>
      </c>
      <c r="L3" s="220" t="s">
        <v>41</v>
      </c>
      <c r="M3" s="282"/>
      <c r="N3" s="282"/>
      <c r="O3" s="282"/>
      <c r="P3" s="282"/>
      <c r="Q3" s="282"/>
      <c r="R3" s="282"/>
      <c r="S3" s="282"/>
      <c r="T3" s="282"/>
      <c r="U3" s="282"/>
      <c r="V3" s="282"/>
    </row>
    <row r="4" spans="1:22" s="222" customFormat="1" ht="3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82"/>
      <c r="N4" s="282"/>
      <c r="O4" s="282"/>
      <c r="P4" s="282"/>
      <c r="Q4" s="282"/>
      <c r="R4" s="282"/>
      <c r="S4" s="282"/>
      <c r="T4" s="282"/>
      <c r="U4" s="282"/>
      <c r="V4" s="282"/>
    </row>
    <row r="5" spans="1:22" s="222" customFormat="1" ht="3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82"/>
      <c r="N5" s="282"/>
      <c r="O5" s="282"/>
      <c r="P5" s="282"/>
      <c r="Q5" s="282"/>
      <c r="R5" s="282"/>
      <c r="S5" s="282"/>
      <c r="T5" s="282"/>
      <c r="U5" s="282"/>
      <c r="V5" s="282"/>
    </row>
    <row r="6" spans="1:22" ht="12" customHeight="1">
      <c r="A6" s="217" t="s">
        <v>9</v>
      </c>
      <c r="B6" s="217" t="s">
        <v>10</v>
      </c>
      <c r="C6" s="225">
        <v>12648</v>
      </c>
      <c r="D6" s="225">
        <v>8463</v>
      </c>
      <c r="E6" s="225">
        <v>19867</v>
      </c>
      <c r="F6" s="225">
        <v>464</v>
      </c>
      <c r="G6" s="225">
        <v>111</v>
      </c>
      <c r="H6" s="225">
        <v>3</v>
      </c>
      <c r="I6" s="225">
        <v>146</v>
      </c>
      <c r="J6" s="225">
        <v>7</v>
      </c>
      <c r="K6" s="225">
        <v>9</v>
      </c>
      <c r="L6" s="225">
        <v>35500</v>
      </c>
      <c r="M6" s="283"/>
      <c r="N6" s="284"/>
      <c r="O6" s="284"/>
      <c r="P6" s="284"/>
      <c r="Q6" s="284"/>
      <c r="R6" s="284"/>
      <c r="S6" s="284"/>
      <c r="T6" s="284"/>
      <c r="U6" s="284"/>
      <c r="V6" s="283"/>
    </row>
    <row r="7" spans="1:22" ht="9.75" customHeight="1">
      <c r="A7" s="217" t="s">
        <v>11</v>
      </c>
      <c r="B7" s="217" t="s">
        <v>12</v>
      </c>
      <c r="C7" s="225">
        <v>18491</v>
      </c>
      <c r="D7" s="225">
        <v>11127</v>
      </c>
      <c r="E7" s="225">
        <v>69010</v>
      </c>
      <c r="F7" s="225">
        <v>491</v>
      </c>
      <c r="G7" s="225">
        <v>9</v>
      </c>
      <c r="H7" s="225">
        <v>1</v>
      </c>
      <c r="I7" s="225">
        <v>120</v>
      </c>
      <c r="J7" s="225">
        <v>93</v>
      </c>
      <c r="K7" s="225">
        <v>10</v>
      </c>
      <c r="L7" s="225">
        <v>86128</v>
      </c>
      <c r="M7" s="283"/>
      <c r="N7" s="284"/>
      <c r="O7" s="284"/>
      <c r="P7" s="284"/>
      <c r="Q7" s="284"/>
      <c r="R7" s="284"/>
      <c r="S7" s="284"/>
      <c r="T7" s="284"/>
      <c r="U7" s="284"/>
      <c r="V7" s="283"/>
    </row>
    <row r="8" spans="1:22" ht="9.75" customHeight="1">
      <c r="A8" s="217" t="s">
        <v>13</v>
      </c>
      <c r="B8" s="217" t="s">
        <v>14</v>
      </c>
      <c r="C8" s="225">
        <v>9543</v>
      </c>
      <c r="D8" s="225">
        <v>2264</v>
      </c>
      <c r="E8" s="225">
        <v>36202</v>
      </c>
      <c r="F8" s="225">
        <v>5650</v>
      </c>
      <c r="G8" s="225">
        <v>212</v>
      </c>
      <c r="H8" s="225">
        <v>72</v>
      </c>
      <c r="I8" s="225">
        <v>421</v>
      </c>
      <c r="J8" s="225">
        <v>40</v>
      </c>
      <c r="K8" s="225">
        <v>96</v>
      </c>
      <c r="L8" s="225">
        <v>45123</v>
      </c>
      <c r="M8" s="283"/>
      <c r="N8" s="284"/>
      <c r="O8" s="284"/>
      <c r="P8" s="284"/>
      <c r="Q8" s="284"/>
      <c r="R8" s="284"/>
      <c r="S8" s="284"/>
      <c r="T8" s="284"/>
      <c r="U8" s="284"/>
      <c r="V8" s="283"/>
    </row>
    <row r="9" spans="1:22" ht="9.75" customHeight="1">
      <c r="A9" s="217" t="s">
        <v>15</v>
      </c>
      <c r="B9" s="217" t="s">
        <v>16</v>
      </c>
      <c r="C9" s="225">
        <v>10</v>
      </c>
      <c r="D9" s="225">
        <v>9</v>
      </c>
      <c r="E9" s="225">
        <v>12</v>
      </c>
      <c r="F9" s="225">
        <v>1</v>
      </c>
      <c r="G9" s="225">
        <v>0</v>
      </c>
      <c r="H9" s="225">
        <v>0</v>
      </c>
      <c r="I9" s="225">
        <v>382</v>
      </c>
      <c r="J9" s="225">
        <v>0</v>
      </c>
      <c r="K9" s="225">
        <v>0</v>
      </c>
      <c r="L9" s="225">
        <v>425</v>
      </c>
      <c r="M9" s="283"/>
      <c r="N9" s="284"/>
      <c r="O9" s="284"/>
      <c r="P9" s="284"/>
      <c r="Q9" s="284"/>
      <c r="R9" s="284"/>
      <c r="S9" s="284"/>
      <c r="T9" s="284"/>
      <c r="U9" s="284"/>
      <c r="V9" s="283"/>
    </row>
    <row r="10" spans="1:22" ht="9.75" customHeight="1">
      <c r="A10" s="217" t="s">
        <v>17</v>
      </c>
      <c r="B10" s="217" t="s">
        <v>18</v>
      </c>
      <c r="C10" s="225">
        <v>4</v>
      </c>
      <c r="D10" s="225">
        <v>2</v>
      </c>
      <c r="E10" s="225">
        <v>2</v>
      </c>
      <c r="F10" s="225">
        <v>487</v>
      </c>
      <c r="G10" s="225">
        <v>0</v>
      </c>
      <c r="H10" s="225">
        <v>0</v>
      </c>
      <c r="I10" s="225">
        <v>35</v>
      </c>
      <c r="J10" s="225">
        <v>3</v>
      </c>
      <c r="K10" s="225">
        <v>0</v>
      </c>
      <c r="L10" s="225">
        <v>527</v>
      </c>
      <c r="M10" s="283"/>
      <c r="N10" s="284"/>
      <c r="O10" s="284"/>
      <c r="P10" s="284"/>
      <c r="Q10" s="284"/>
      <c r="R10" s="284"/>
      <c r="S10" s="284"/>
      <c r="T10" s="284"/>
      <c r="U10" s="284"/>
      <c r="V10" s="283"/>
    </row>
    <row r="11" spans="1:22" ht="11.25" customHeight="1">
      <c r="A11" s="217" t="s">
        <v>19</v>
      </c>
      <c r="B11" s="217" t="s">
        <v>118</v>
      </c>
      <c r="C11" s="225">
        <v>5</v>
      </c>
      <c r="D11" s="225">
        <v>1</v>
      </c>
      <c r="E11" s="225">
        <v>16</v>
      </c>
      <c r="F11" s="225">
        <v>1</v>
      </c>
      <c r="G11" s="225">
        <v>127</v>
      </c>
      <c r="H11" s="225">
        <v>0</v>
      </c>
      <c r="I11" s="225">
        <v>1013</v>
      </c>
      <c r="J11" s="225">
        <v>2</v>
      </c>
      <c r="K11" s="225">
        <v>0</v>
      </c>
      <c r="L11" s="225">
        <v>1083</v>
      </c>
      <c r="M11" s="283"/>
      <c r="N11" s="284"/>
      <c r="O11" s="284"/>
      <c r="P11" s="284"/>
      <c r="Q11" s="284"/>
      <c r="R11" s="284"/>
      <c r="S11" s="284"/>
      <c r="T11" s="284"/>
      <c r="U11" s="284"/>
      <c r="V11" s="283"/>
    </row>
    <row r="12" spans="1:22" ht="9.75" customHeight="1">
      <c r="A12" s="217" t="s">
        <v>21</v>
      </c>
      <c r="B12" s="217" t="s">
        <v>22</v>
      </c>
      <c r="C12" s="225">
        <v>9</v>
      </c>
      <c r="D12" s="225">
        <v>2</v>
      </c>
      <c r="E12" s="225">
        <v>35</v>
      </c>
      <c r="F12" s="225">
        <v>0</v>
      </c>
      <c r="G12" s="225">
        <v>3770</v>
      </c>
      <c r="H12" s="225">
        <v>210</v>
      </c>
      <c r="I12" s="225">
        <v>38</v>
      </c>
      <c r="J12" s="225">
        <v>2</v>
      </c>
      <c r="K12" s="225">
        <v>1</v>
      </c>
      <c r="L12" s="225">
        <v>4387</v>
      </c>
      <c r="M12" s="283"/>
      <c r="N12" s="284"/>
      <c r="O12" s="284"/>
      <c r="P12" s="284"/>
      <c r="Q12" s="284"/>
      <c r="R12" s="284"/>
      <c r="S12" s="284"/>
      <c r="T12" s="284"/>
      <c r="U12" s="284"/>
      <c r="V12" s="283"/>
    </row>
    <row r="13" spans="1:22" ht="12" customHeight="1">
      <c r="A13" s="217" t="s">
        <v>23</v>
      </c>
      <c r="B13" s="217" t="s">
        <v>119</v>
      </c>
      <c r="C13" s="225">
        <v>25</v>
      </c>
      <c r="D13" s="225">
        <v>4</v>
      </c>
      <c r="E13" s="225">
        <v>202</v>
      </c>
      <c r="F13" s="225">
        <v>19</v>
      </c>
      <c r="G13" s="225">
        <v>20</v>
      </c>
      <c r="H13" s="225">
        <v>2748</v>
      </c>
      <c r="I13" s="225">
        <v>688</v>
      </c>
      <c r="J13" s="225">
        <v>2</v>
      </c>
      <c r="K13" s="225">
        <v>4</v>
      </c>
      <c r="L13" s="225">
        <v>3626</v>
      </c>
      <c r="M13" s="283"/>
      <c r="N13" s="284"/>
      <c r="O13" s="284"/>
      <c r="P13" s="284"/>
      <c r="Q13" s="284"/>
      <c r="R13" s="284"/>
      <c r="S13" s="284"/>
      <c r="T13" s="284"/>
      <c r="U13" s="284"/>
      <c r="V13" s="283"/>
    </row>
    <row r="14" spans="1:22" ht="9.75" customHeight="1">
      <c r="A14" s="217" t="s">
        <v>25</v>
      </c>
      <c r="B14" s="217" t="s">
        <v>26</v>
      </c>
      <c r="C14" s="225">
        <v>42</v>
      </c>
      <c r="D14" s="225">
        <v>3</v>
      </c>
      <c r="E14" s="225">
        <v>9</v>
      </c>
      <c r="F14" s="225">
        <v>32</v>
      </c>
      <c r="G14" s="225">
        <v>313</v>
      </c>
      <c r="H14" s="225">
        <v>8260</v>
      </c>
      <c r="I14" s="225">
        <v>275</v>
      </c>
      <c r="J14" s="225">
        <v>20</v>
      </c>
      <c r="K14" s="225">
        <v>0</v>
      </c>
      <c r="L14" s="225">
        <v>8025</v>
      </c>
      <c r="M14" s="283"/>
      <c r="N14" s="284"/>
      <c r="O14" s="284"/>
      <c r="P14" s="284"/>
      <c r="Q14" s="284"/>
      <c r="R14" s="284"/>
      <c r="S14" s="284"/>
      <c r="T14" s="284"/>
      <c r="U14" s="284"/>
      <c r="V14" s="283"/>
    </row>
    <row r="15" spans="1:22" ht="9.75" customHeight="1">
      <c r="A15" s="217" t="s">
        <v>27</v>
      </c>
      <c r="B15" s="217" t="s">
        <v>28</v>
      </c>
      <c r="C15" s="225">
        <v>5286</v>
      </c>
      <c r="D15" s="225">
        <v>2475</v>
      </c>
      <c r="E15" s="225">
        <v>27733</v>
      </c>
      <c r="F15" s="225">
        <v>444</v>
      </c>
      <c r="G15" s="225">
        <v>52</v>
      </c>
      <c r="H15" s="225">
        <v>41</v>
      </c>
      <c r="I15" s="225">
        <v>1955</v>
      </c>
      <c r="J15" s="225">
        <v>167</v>
      </c>
      <c r="K15" s="225">
        <v>15</v>
      </c>
      <c r="L15" s="225">
        <v>29216</v>
      </c>
      <c r="M15" s="283"/>
      <c r="N15" s="284"/>
      <c r="O15" s="284"/>
      <c r="P15" s="284"/>
      <c r="Q15" s="284"/>
      <c r="R15" s="284"/>
      <c r="S15" s="284"/>
      <c r="T15" s="284"/>
      <c r="U15" s="284"/>
      <c r="V15" s="283"/>
    </row>
    <row r="16" spans="1:22" ht="9.75" customHeight="1">
      <c r="A16" s="217" t="s">
        <v>29</v>
      </c>
      <c r="B16" s="217" t="s">
        <v>30</v>
      </c>
      <c r="C16" s="225">
        <v>313</v>
      </c>
      <c r="D16" s="225">
        <v>283</v>
      </c>
      <c r="E16" s="225">
        <v>1392</v>
      </c>
      <c r="F16" s="225">
        <v>72</v>
      </c>
      <c r="G16" s="225">
        <v>77</v>
      </c>
      <c r="H16" s="225">
        <v>13943</v>
      </c>
      <c r="I16" s="225">
        <v>243</v>
      </c>
      <c r="J16" s="225">
        <v>3</v>
      </c>
      <c r="K16" s="225">
        <v>0</v>
      </c>
      <c r="L16" s="225">
        <v>17016</v>
      </c>
      <c r="M16" s="283"/>
      <c r="N16" s="284"/>
      <c r="O16" s="284"/>
      <c r="P16" s="284"/>
      <c r="Q16" s="284"/>
      <c r="R16" s="284"/>
      <c r="S16" s="284"/>
      <c r="T16" s="284"/>
      <c r="U16" s="284"/>
      <c r="V16" s="283"/>
    </row>
    <row r="17" spans="1:22" ht="9.75" customHeight="1">
      <c r="A17" s="217" t="s">
        <v>31</v>
      </c>
      <c r="B17" s="217" t="s">
        <v>32</v>
      </c>
      <c r="C17" s="225">
        <v>10584</v>
      </c>
      <c r="D17" s="225">
        <v>1658</v>
      </c>
      <c r="E17" s="225">
        <v>3147</v>
      </c>
      <c r="F17" s="225">
        <v>147</v>
      </c>
      <c r="G17" s="225">
        <v>60</v>
      </c>
      <c r="H17" s="225">
        <v>81</v>
      </c>
      <c r="I17" s="225">
        <v>405</v>
      </c>
      <c r="J17" s="225">
        <v>5</v>
      </c>
      <c r="K17" s="225">
        <v>22</v>
      </c>
      <c r="L17" s="225">
        <v>15220</v>
      </c>
      <c r="M17" s="283"/>
      <c r="N17" s="284"/>
      <c r="O17" s="284"/>
      <c r="P17" s="284"/>
      <c r="Q17" s="284"/>
      <c r="R17" s="284"/>
      <c r="S17" s="284"/>
      <c r="T17" s="284"/>
      <c r="U17" s="284"/>
      <c r="V17" s="283"/>
    </row>
    <row r="18" spans="1:22" ht="9.75" customHeight="1">
      <c r="A18" s="217" t="s">
        <v>33</v>
      </c>
      <c r="B18" s="217" t="s">
        <v>34</v>
      </c>
      <c r="C18" s="225">
        <v>83</v>
      </c>
      <c r="D18" s="225">
        <v>61</v>
      </c>
      <c r="E18" s="225">
        <v>269</v>
      </c>
      <c r="F18" s="225">
        <v>18</v>
      </c>
      <c r="G18" s="225">
        <v>20</v>
      </c>
      <c r="H18" s="225">
        <v>1733</v>
      </c>
      <c r="I18" s="225">
        <v>40</v>
      </c>
      <c r="J18" s="225">
        <v>2</v>
      </c>
      <c r="K18" s="225">
        <v>0</v>
      </c>
      <c r="L18" s="225">
        <v>1246</v>
      </c>
      <c r="M18" s="283"/>
      <c r="N18" s="284"/>
      <c r="O18" s="284"/>
      <c r="P18" s="284"/>
      <c r="Q18" s="284"/>
      <c r="R18" s="284"/>
      <c r="S18" s="284"/>
      <c r="T18" s="284"/>
      <c r="U18" s="284"/>
      <c r="V18" s="283"/>
    </row>
    <row r="19" spans="1:22" ht="9.75" customHeight="1">
      <c r="A19" s="217" t="s">
        <v>35</v>
      </c>
      <c r="B19" s="217" t="s">
        <v>36</v>
      </c>
      <c r="C19" s="225">
        <v>17</v>
      </c>
      <c r="D19" s="225">
        <v>8</v>
      </c>
      <c r="E19" s="225">
        <v>27</v>
      </c>
      <c r="F19" s="225">
        <v>0</v>
      </c>
      <c r="G19" s="225">
        <v>0</v>
      </c>
      <c r="H19" s="225">
        <v>0</v>
      </c>
      <c r="I19" s="225">
        <v>0</v>
      </c>
      <c r="J19" s="225">
        <v>0</v>
      </c>
      <c r="K19" s="225">
        <v>0</v>
      </c>
      <c r="L19" s="225">
        <v>44</v>
      </c>
      <c r="M19" s="283"/>
      <c r="N19" s="284"/>
      <c r="O19" s="284"/>
      <c r="P19" s="284"/>
      <c r="Q19" s="284"/>
      <c r="R19" s="284"/>
      <c r="S19" s="284"/>
      <c r="T19" s="284"/>
      <c r="U19" s="284"/>
      <c r="V19" s="283"/>
    </row>
    <row r="20" spans="1:22" ht="9.75" customHeight="1">
      <c r="A20" s="217" t="s">
        <v>37</v>
      </c>
      <c r="B20" s="217" t="s">
        <v>38</v>
      </c>
      <c r="C20" s="225">
        <v>94</v>
      </c>
      <c r="D20" s="225">
        <v>139</v>
      </c>
      <c r="E20" s="225">
        <v>258</v>
      </c>
      <c r="F20" s="225">
        <v>42</v>
      </c>
      <c r="G20" s="225">
        <v>42</v>
      </c>
      <c r="H20" s="225">
        <v>688</v>
      </c>
      <c r="I20" s="225">
        <v>1242</v>
      </c>
      <c r="J20" s="225">
        <v>55753</v>
      </c>
      <c r="K20" s="225">
        <v>2</v>
      </c>
      <c r="L20" s="225">
        <v>67156</v>
      </c>
      <c r="M20" s="283"/>
      <c r="N20" s="284"/>
      <c r="O20" s="284"/>
      <c r="P20" s="284"/>
      <c r="Q20" s="284"/>
      <c r="R20" s="284"/>
      <c r="S20" s="284"/>
      <c r="T20" s="284"/>
      <c r="U20" s="284"/>
      <c r="V20" s="283"/>
    </row>
    <row r="21" spans="1:22" ht="9.75" customHeight="1">
      <c r="A21" s="217" t="s">
        <v>39</v>
      </c>
      <c r="B21" s="217" t="s">
        <v>40</v>
      </c>
      <c r="C21" s="225">
        <v>55</v>
      </c>
      <c r="D21" s="225">
        <v>27</v>
      </c>
      <c r="E21" s="225">
        <v>253</v>
      </c>
      <c r="F21" s="225">
        <v>12</v>
      </c>
      <c r="G21" s="225">
        <v>1</v>
      </c>
      <c r="H21" s="225">
        <v>6</v>
      </c>
      <c r="I21" s="225">
        <v>67</v>
      </c>
      <c r="J21" s="225">
        <v>108</v>
      </c>
      <c r="K21" s="225">
        <v>4</v>
      </c>
      <c r="L21" s="225">
        <v>6096</v>
      </c>
      <c r="M21" s="283"/>
      <c r="N21" s="284"/>
      <c r="O21" s="284"/>
      <c r="P21" s="284"/>
      <c r="Q21" s="284"/>
      <c r="R21" s="284"/>
      <c r="S21" s="284"/>
      <c r="T21" s="284"/>
      <c r="U21" s="284"/>
      <c r="V21" s="283"/>
    </row>
    <row r="22" spans="1:22" s="229" customFormat="1" ht="14.25" customHeight="1">
      <c r="A22" s="226" t="s">
        <v>54</v>
      </c>
      <c r="B22" s="227"/>
      <c r="C22" s="228">
        <v>72957</v>
      </c>
      <c r="D22" s="228">
        <v>35133</v>
      </c>
      <c r="E22" s="228">
        <v>193199</v>
      </c>
      <c r="F22" s="228">
        <v>9009</v>
      </c>
      <c r="G22" s="228">
        <v>7100</v>
      </c>
      <c r="H22" s="228">
        <v>36875</v>
      </c>
      <c r="I22" s="228">
        <v>8301</v>
      </c>
      <c r="J22" s="228">
        <v>68172</v>
      </c>
      <c r="K22" s="228">
        <v>236</v>
      </c>
      <c r="L22" s="228">
        <v>430982</v>
      </c>
      <c r="M22" s="285"/>
      <c r="N22" s="285"/>
      <c r="O22" s="285"/>
      <c r="P22" s="285"/>
      <c r="Q22" s="285"/>
      <c r="R22" s="285"/>
      <c r="S22" s="285"/>
      <c r="T22" s="285"/>
      <c r="U22" s="285"/>
      <c r="V22" s="285"/>
    </row>
    <row r="23" spans="1:22" ht="3" customHeight="1">
      <c r="A23" s="230"/>
      <c r="B23" s="231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83"/>
      <c r="N23" s="283"/>
      <c r="O23" s="283"/>
      <c r="P23" s="283"/>
      <c r="Q23" s="283"/>
      <c r="R23" s="283"/>
      <c r="S23" s="283"/>
      <c r="T23" s="283"/>
      <c r="U23" s="283"/>
      <c r="V23" s="283"/>
    </row>
    <row r="24" spans="13:22" ht="4.5" customHeight="1">
      <c r="M24" s="283"/>
      <c r="N24" s="283"/>
      <c r="O24" s="283"/>
      <c r="P24" s="283"/>
      <c r="Q24" s="283"/>
      <c r="R24" s="283"/>
      <c r="S24" s="283"/>
      <c r="T24" s="283"/>
      <c r="U24" s="283"/>
      <c r="V24" s="283"/>
    </row>
    <row r="25" spans="1:22" ht="11.25" customHeight="1">
      <c r="A25" s="75" t="s">
        <v>53</v>
      </c>
      <c r="M25" s="283"/>
      <c r="N25" s="283"/>
      <c r="O25" s="283"/>
      <c r="P25" s="283"/>
      <c r="Q25" s="283"/>
      <c r="R25" s="283"/>
      <c r="S25" s="283"/>
      <c r="T25" s="283"/>
      <c r="U25" s="283"/>
      <c r="V25" s="283"/>
    </row>
    <row r="26" spans="1:22" ht="9.75" customHeight="1">
      <c r="A26" s="233" t="s">
        <v>116</v>
      </c>
      <c r="M26" s="283"/>
      <c r="N26" s="283"/>
      <c r="O26" s="283"/>
      <c r="P26" s="283"/>
      <c r="Q26" s="283"/>
      <c r="R26" s="283"/>
      <c r="S26" s="283"/>
      <c r="T26" s="283"/>
      <c r="U26" s="283"/>
      <c r="V26" s="283"/>
    </row>
    <row r="27" spans="1:22" ht="9.75" customHeight="1">
      <c r="A27" s="233" t="s">
        <v>117</v>
      </c>
      <c r="M27" s="283"/>
      <c r="N27" s="283"/>
      <c r="O27" s="283"/>
      <c r="P27" s="283"/>
      <c r="Q27" s="283"/>
      <c r="R27" s="283"/>
      <c r="S27" s="283"/>
      <c r="T27" s="283"/>
      <c r="U27" s="283"/>
      <c r="V27" s="283"/>
    </row>
    <row r="28" spans="1:22" ht="9.75" customHeight="1">
      <c r="A28" s="234" t="s">
        <v>64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83"/>
      <c r="N28" s="283"/>
      <c r="O28" s="283"/>
      <c r="P28" s="283"/>
      <c r="Q28" s="283"/>
      <c r="R28" s="283"/>
      <c r="S28" s="283"/>
      <c r="T28" s="283"/>
      <c r="U28" s="283"/>
      <c r="V28" s="283"/>
    </row>
    <row r="29" spans="1:22" ht="9.75" customHeight="1">
      <c r="A29" s="234"/>
      <c r="C29" s="235"/>
      <c r="E29" s="235"/>
      <c r="L29" s="227"/>
      <c r="M29" s="283"/>
      <c r="N29" s="283"/>
      <c r="O29" s="283"/>
      <c r="P29" s="283"/>
      <c r="Q29" s="283"/>
      <c r="R29" s="283"/>
      <c r="S29" s="283"/>
      <c r="T29" s="283"/>
      <c r="U29" s="283"/>
      <c r="V29" s="283"/>
    </row>
    <row r="30" spans="1:22" ht="9.75" customHeight="1">
      <c r="A30" s="234"/>
      <c r="L30" s="227"/>
      <c r="M30" s="283"/>
      <c r="N30" s="283"/>
      <c r="O30" s="283"/>
      <c r="P30" s="283"/>
      <c r="Q30" s="283"/>
      <c r="R30" s="283"/>
      <c r="S30" s="283"/>
      <c r="T30" s="283"/>
      <c r="U30" s="283"/>
      <c r="V30" s="283"/>
    </row>
    <row r="31" spans="1:22" ht="9.75" customHeight="1">
      <c r="A31" s="234"/>
      <c r="M31" s="283"/>
      <c r="N31" s="283"/>
      <c r="O31" s="283"/>
      <c r="P31" s="283"/>
      <c r="Q31" s="283"/>
      <c r="R31" s="283"/>
      <c r="S31" s="283"/>
      <c r="T31" s="283"/>
      <c r="U31" s="283"/>
      <c r="V31" s="283"/>
    </row>
    <row r="32" spans="1:22" ht="9.75" customHeight="1">
      <c r="A32" s="234"/>
      <c r="M32" s="283"/>
      <c r="N32" s="283"/>
      <c r="O32" s="283"/>
      <c r="P32" s="283"/>
      <c r="Q32" s="283"/>
      <c r="R32" s="283"/>
      <c r="S32" s="283"/>
      <c r="T32" s="283"/>
      <c r="U32" s="283"/>
      <c r="V32" s="283"/>
    </row>
    <row r="33" spans="1:22" ht="9.75" customHeight="1">
      <c r="A33" s="234"/>
      <c r="M33" s="283"/>
      <c r="N33" s="283"/>
      <c r="O33" s="283"/>
      <c r="P33" s="283"/>
      <c r="Q33" s="283"/>
      <c r="R33" s="283"/>
      <c r="S33" s="283"/>
      <c r="T33" s="283"/>
      <c r="U33" s="283"/>
      <c r="V33" s="283"/>
    </row>
    <row r="34" spans="13:22" ht="11.25">
      <c r="M34" s="283"/>
      <c r="N34" s="283"/>
      <c r="O34" s="283"/>
      <c r="P34" s="283"/>
      <c r="Q34" s="283"/>
      <c r="R34" s="283"/>
      <c r="S34" s="283"/>
      <c r="T34" s="283"/>
      <c r="U34" s="283"/>
      <c r="V34" s="283"/>
    </row>
    <row r="36" spans="3:11" ht="11.25">
      <c r="C36" s="235"/>
      <c r="D36" s="235"/>
      <c r="E36" s="235"/>
      <c r="F36" s="235"/>
      <c r="G36" s="235"/>
      <c r="H36" s="235"/>
      <c r="I36" s="235"/>
      <c r="J36" s="235"/>
      <c r="K36" s="235"/>
    </row>
    <row r="38" spans="3:12" ht="11.25">
      <c r="C38" s="235"/>
      <c r="D38" s="235"/>
      <c r="E38" s="235"/>
      <c r="F38" s="235"/>
      <c r="G38" s="235"/>
      <c r="H38" s="235"/>
      <c r="I38" s="235"/>
      <c r="J38" s="235"/>
      <c r="K38" s="235"/>
      <c r="L38" s="235"/>
    </row>
  </sheetData>
  <sheetProtection/>
  <printOptions/>
  <pageMargins left="1.05" right="0.52" top="0.984251968503937" bottom="0.984251968503937" header="0.511811023622047" footer="0.511811023622047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penmruth</dc:creator>
  <cp:keywords/>
  <dc:description/>
  <cp:lastModifiedBy>burgessk</cp:lastModifiedBy>
  <cp:lastPrinted>2003-06-25T04:02:45Z</cp:lastPrinted>
  <dcterms:created xsi:type="dcterms:W3CDTF">2003-05-08T23:40:36Z</dcterms:created>
  <dcterms:modified xsi:type="dcterms:W3CDTF">2004-06-24T04:42:01Z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