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65521" windowWidth="8430" windowHeight="11595" tabRatio="941" activeTab="0"/>
  </bookViews>
  <sheets>
    <sheet name="Title" sheetId="1" r:id="rId1"/>
    <sheet name="Contents" sheetId="2" r:id="rId2"/>
    <sheet name="Symbols used" sheetId="3" r:id="rId3"/>
    <sheet name="1.20.1" sheetId="4" r:id="rId4"/>
    <sheet name="1.20.2 " sheetId="5" r:id="rId5"/>
    <sheet name="1.20.3" sheetId="6" r:id="rId6"/>
    <sheet name="1.20.4" sheetId="7" r:id="rId7"/>
    <sheet name="1.20.5 " sheetId="8" r:id="rId8"/>
    <sheet name="1.20.6" sheetId="9" r:id="rId9"/>
    <sheet name="1.20.7" sheetId="10" r:id="rId10"/>
    <sheet name="1.20.8" sheetId="11" r:id="rId11"/>
    <sheet name="1.20.9" sheetId="12" r:id="rId12"/>
    <sheet name="1.20.10 " sheetId="13" r:id="rId13"/>
    <sheet name="1.20.11 " sheetId="14" r:id="rId14"/>
    <sheet name="1.20.12 " sheetId="15" r:id="rId15"/>
    <sheet name="1.20.13 " sheetId="16" r:id="rId16"/>
    <sheet name="1.20.14 " sheetId="17" r:id="rId17"/>
    <sheet name="1.20.15 " sheetId="18" r:id="rId18"/>
    <sheet name="1.20.16" sheetId="19" r:id="rId19"/>
    <sheet name="1.20.17" sheetId="20" r:id="rId20"/>
    <sheet name="1.20.18" sheetId="21" r:id="rId21"/>
  </sheets>
  <externalReferences>
    <externalReference r:id="rId24"/>
    <externalReference r:id="rId25"/>
    <externalReference r:id="rId26"/>
    <externalReference r:id="rId27"/>
    <externalReference r:id="rId28"/>
  </externalReferences>
  <definedNames>
    <definedName name="_AMO_UniqueIdentifier" localSheetId="13" hidden="1">"'2637d7d2-0f01-4f31-a2ef-e8d193d6396c'"</definedName>
    <definedName name="_AMO_UniqueIdentifier" hidden="1">"'cc6c53f8-cca8-4176-9dae-1f9519686fbd'"</definedName>
    <definedName name="_Toc293674118" localSheetId="13">'1.20.11 '!$A$1</definedName>
    <definedName name="asdf" localSheetId="3">'[1]Contents'!#REF!</definedName>
    <definedName name="asdf" localSheetId="18">'[1]Contents'!#REF!</definedName>
    <definedName name="asdf" localSheetId="19">'[1]Contents'!#REF!</definedName>
    <definedName name="asdf" localSheetId="4">'[1]Contents'!#REF!</definedName>
    <definedName name="asdf" localSheetId="5">'[1]Contents'!#REF!</definedName>
    <definedName name="asdf" localSheetId="6">'[1]Contents'!#REF!</definedName>
    <definedName name="asdf" localSheetId="7">'[1]Contents'!#REF!</definedName>
    <definedName name="asdf" localSheetId="10">'[1]Contents'!#REF!</definedName>
    <definedName name="asdf" localSheetId="11">'[1]Contents'!#REF!</definedName>
    <definedName name="asdf">'[1]Contents'!#REF!</definedName>
    <definedName name="DME_BeforeCloseCompleted_AIC_37332.xls">"False"</definedName>
    <definedName name="DME_Dirty">"False"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Full" localSheetId="3">#REF!</definedName>
    <definedName name="Full" localSheetId="1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 localSheetId="19">#REF!</definedName>
    <definedName name="Full" localSheetId="20">#REF!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 localSheetId="10">#REF!</definedName>
    <definedName name="Full" localSheetId="11">#REF!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3">#REF!</definedName>
    <definedName name="Glossary" localSheetId="1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 localSheetId="19">#REF!</definedName>
    <definedName name="Glossary" localSheetId="20">#REF!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 localSheetId="10">#REF!</definedName>
    <definedName name="Glossary" localSheetId="11">#REF!</definedName>
    <definedName name="Glossary">#REF!</definedName>
    <definedName name="IDX1_5" localSheetId="3">'[2]All cause mortality'!#REF!</definedName>
    <definedName name="IDX1_5" localSheetId="12">'[2]All cause mortality'!#REF!</definedName>
    <definedName name="IDX1_5" localSheetId="13">'[2]All cause mortality'!#REF!</definedName>
    <definedName name="IDX1_5" localSheetId="14">'[2]All cause mortality'!#REF!</definedName>
    <definedName name="IDX1_5" localSheetId="15">'[2]All cause mortality'!#REF!</definedName>
    <definedName name="IDX1_5" localSheetId="16">'[2]All cause mortality'!#REF!</definedName>
    <definedName name="IDX1_5" localSheetId="17">'[2]All cause mortality'!#REF!</definedName>
    <definedName name="IDX1_5" localSheetId="18">'[2]All cause mortality'!#REF!</definedName>
    <definedName name="IDX1_5" localSheetId="19">'[2]All cause mortality'!#REF!</definedName>
    <definedName name="IDX1_5" localSheetId="20">'[2]All cause mortality'!#REF!</definedName>
    <definedName name="IDX1_5" localSheetId="4">'[2]All cause mortality'!#REF!</definedName>
    <definedName name="IDX1_5" localSheetId="5">'[2]All cause mortality'!#REF!</definedName>
    <definedName name="IDX1_5" localSheetId="6">'[2]All cause mortality'!#REF!</definedName>
    <definedName name="IDX1_5" localSheetId="7">'[2]All cause mortality'!#REF!</definedName>
    <definedName name="IDX1_5" localSheetId="8">'[2]All cause mortality'!#REF!</definedName>
    <definedName name="IDX1_5" localSheetId="9">'[2]All cause mortality'!#REF!</definedName>
    <definedName name="IDX1_5" localSheetId="10">'[2]All cause mortality'!#REF!</definedName>
    <definedName name="IDX1_5" localSheetId="11">'[2]All cause mortality'!#REF!</definedName>
    <definedName name="IDX1_5">'[3]All cause mortality'!#REF!</definedName>
    <definedName name="Introduction" localSheetId="3">#REF!</definedName>
    <definedName name="Introduction" localSheetId="1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0">#REF!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 localSheetId="10">#REF!</definedName>
    <definedName name="Introduction" localSheetId="11">#REF!</definedName>
    <definedName name="Introduction">#REF!</definedName>
    <definedName name="m" localSheetId="3">#REF!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20">#REF!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#REF!</definedName>
    <definedName name="n" localSheetId="3">#REF!</definedName>
    <definedName name="n" localSheetId="12">#REF!</definedName>
    <definedName name="n" localSheetId="1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20">#REF!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#REF!</definedName>
    <definedName name="new" localSheetId="3">'[1]Contents'!#REF!</definedName>
    <definedName name="new" localSheetId="13">'[1]Contents'!#REF!</definedName>
    <definedName name="new" localSheetId="18">'[1]Contents'!#REF!</definedName>
    <definedName name="new" localSheetId="19">'[1]Contents'!#REF!</definedName>
    <definedName name="new" localSheetId="4">'[1]Contents'!#REF!</definedName>
    <definedName name="new" localSheetId="5">'[1]Contents'!#REF!</definedName>
    <definedName name="new" localSheetId="6">'[1]Contents'!#REF!</definedName>
    <definedName name="new" localSheetId="7">'[1]Contents'!#REF!</definedName>
    <definedName name="new" localSheetId="10">'[1]Contents'!#REF!</definedName>
    <definedName name="new" localSheetId="11">'[1]Contents'!#REF!</definedName>
    <definedName name="new">'[1]Contents'!#REF!</definedName>
    <definedName name="_xlnm.Print_Area" localSheetId="12">'1.20.10 '!$A$149:$T$157</definedName>
    <definedName name="_xlnm.Print_Area" localSheetId="13">'1.20.11 '!$A$1:$I$35</definedName>
    <definedName name="_xlnm.Print_Area" localSheetId="18">'1.20.16'!$N$72:$Z$92</definedName>
    <definedName name="_xlnm.Print_Area" localSheetId="19">'1.20.17'!$T$27:$AA$29</definedName>
    <definedName name="_xlnm.Print_Area" localSheetId="4">'1.20.2 '!$A$1:$N$22</definedName>
    <definedName name="_xlnm.Print_Area" localSheetId="5">'1.20.3'!$AP$1:$BP$48</definedName>
    <definedName name="_xlnm.Print_Area" localSheetId="7">'1.20.5 '!$A$1:$K$24</definedName>
    <definedName name="_xlnm.Print_Area" localSheetId="11">'1.20.9'!$A$1:$W$56</definedName>
    <definedName name="scope" localSheetId="3">#REF!</definedName>
    <definedName name="scope" localSheetId="1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 localSheetId="19">#REF!</definedName>
    <definedName name="scope" localSheetId="20">#REF!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 localSheetId="10">#REF!</definedName>
    <definedName name="scope" localSheetId="11">#REF!</definedName>
    <definedName name="scope">#REF!</definedName>
    <definedName name="sdfg" localSheetId="3">#REF!</definedName>
    <definedName name="sdfg" localSheetId="12">#REF!</definedName>
    <definedName name="sdfg" localSheetId="13">#REF!</definedName>
    <definedName name="sdfg" localSheetId="14">#REF!</definedName>
    <definedName name="sdfg" localSheetId="15">#REF!</definedName>
    <definedName name="sdfg" localSheetId="16">#REF!</definedName>
    <definedName name="sdfg" localSheetId="17">#REF!</definedName>
    <definedName name="sdfg" localSheetId="18">#REF!</definedName>
    <definedName name="sdfg" localSheetId="19">#REF!</definedName>
    <definedName name="sdfg" localSheetId="20">#REF!</definedName>
    <definedName name="sdfg" localSheetId="4">#REF!</definedName>
    <definedName name="sdfg" localSheetId="5">#REF!</definedName>
    <definedName name="sdfg" localSheetId="6">#REF!</definedName>
    <definedName name="sdfg" localSheetId="7">#REF!</definedName>
    <definedName name="sdfg" localSheetId="8">#REF!</definedName>
    <definedName name="sdfg" localSheetId="9">#REF!</definedName>
    <definedName name="sdfg" localSheetId="10">#REF!</definedName>
    <definedName name="sdfg" localSheetId="11">#REF!</definedName>
    <definedName name="sdfg">#REF!</definedName>
    <definedName name="Sensitivity">10^-4</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3">'[4]Contents'!#REF!</definedName>
    <definedName name="table1" localSheetId="12">'[4]Contents'!#REF!</definedName>
    <definedName name="table1" localSheetId="13">'[4]Contents'!#REF!</definedName>
    <definedName name="table1" localSheetId="14">'[4]Contents'!#REF!</definedName>
    <definedName name="table1" localSheetId="15">'[4]Contents'!#REF!</definedName>
    <definedName name="table1" localSheetId="16">'[4]Contents'!#REF!</definedName>
    <definedName name="table1" localSheetId="17">'[4]Contents'!#REF!</definedName>
    <definedName name="table1" localSheetId="18">'[4]Contents'!#REF!</definedName>
    <definedName name="table1" localSheetId="19">'[4]Contents'!#REF!</definedName>
    <definedName name="table1" localSheetId="20">'[4]Contents'!#REF!</definedName>
    <definedName name="table1" localSheetId="4">'[1]Contents'!#REF!</definedName>
    <definedName name="table1" localSheetId="5">'[4]Contents'!#REF!</definedName>
    <definedName name="table1" localSheetId="6">'[4]Contents'!#REF!</definedName>
    <definedName name="table1" localSheetId="7">'[4]Contents'!#REF!</definedName>
    <definedName name="table1" localSheetId="8">'[4]Contents'!#REF!</definedName>
    <definedName name="table1" localSheetId="9">'[4]Contents'!#REF!</definedName>
    <definedName name="table1" localSheetId="10">'[4]Contents'!#REF!</definedName>
    <definedName name="table1" localSheetId="11">'[4]Contents'!#REF!</definedName>
    <definedName name="table1">'[5]Contents'!#REF!</definedName>
    <definedName name="Z_3ACA721A_9DBD_48DE_A92D_F97CFE875D21_.wvu.PrintArea" localSheetId="4" hidden="1">'1.20.2 '!$A$1:$O$22</definedName>
    <definedName name="Z_3ACA721A_9DBD_48DE_A92D_F97CFE875D21_.wvu.PrintArea" localSheetId="7">'1.20.5 '!$A$1:$K$23</definedName>
    <definedName name="Z_8007A005_427D_48EB_850F_67913E2FF2A2_.wvu.PrintArea" localSheetId="4" hidden="1">'1.20.2 '!$A$1:$O$22</definedName>
    <definedName name="Z_8007A005_427D_48EB_850F_67913E2FF2A2_.wvu.PrintArea" localSheetId="7">'1.20.5 '!$A$1:$K$23</definedName>
    <definedName name="Z_88C0F3E8_C7E0_4D93_82C5_DC4A0EF629A1_.wvu.PrintArea" localSheetId="12">'1.20.10 '!$A$1:$K$48</definedName>
    <definedName name="Z_88C0F3E8_C7E0_4D93_82C5_DC4A0EF629A1_.wvu.PrintArea" localSheetId="4" hidden="1">'1.20.2 '!$A$1:$O$22</definedName>
    <definedName name="Z_88C0F3E8_C7E0_4D93_82C5_DC4A0EF629A1_.wvu.PrintArea" localSheetId="7">'1.20.5 '!$A$1:$K$23</definedName>
    <definedName name="Z_91C8D292_07CF_4738_8C43_C601D5B61EB8_.wvu.PrintArea" localSheetId="4" hidden="1">'1.20.2 '!$A$1:$O$22</definedName>
    <definedName name="Z_91C8D292_07CF_4738_8C43_C601D5B61EB8_.wvu.PrintArea" localSheetId="7">'1.20.5 '!$A$1:$K$23</definedName>
    <definedName name="Z_9FC3BFD4_5076_40D6_8B2E_3594BFA317CE_.wvu.PrintArea" localSheetId="12">'1.20.10 '!$A$1:$K$48</definedName>
    <definedName name="Z_9FC3BFD4_5076_40D6_8B2E_3594BFA317CE_.wvu.PrintArea" localSheetId="4" hidden="1">'1.20.2 '!$A$1:$O$22</definedName>
    <definedName name="Z_9FC3BFD4_5076_40D6_8B2E_3594BFA317CE_.wvu.PrintArea" localSheetId="7">'1.20.5 '!$A$1:$K$23</definedName>
  </definedNames>
  <calcPr fullCalcOnLoad="1"/>
</workbook>
</file>

<file path=xl/sharedStrings.xml><?xml version="1.0" encoding="utf-8"?>
<sst xmlns="http://schemas.openxmlformats.org/spreadsheetml/2006/main" count="2151" uniqueCount="888">
  <si>
    <t>New Zealand</t>
  </si>
  <si>
    <t>United States</t>
  </si>
  <si>
    <t>Year</t>
  </si>
  <si>
    <t>Indigenous</t>
  </si>
  <si>
    <t>Non-Indigenous</t>
  </si>
  <si>
    <t>New Zealand Maoris</t>
  </si>
  <si>
    <t>New Zealand Other</t>
  </si>
  <si>
    <t>American Indian &amp; Alaskan Native</t>
  </si>
  <si>
    <t xml:space="preserve">United States all races </t>
  </si>
  <si>
    <t>n.a.</t>
  </si>
  <si>
    <t>–0.7*</t>
  </si>
  <si>
    <t>–0.1*</t>
  </si>
  <si>
    <t>Notes</t>
  </si>
  <si>
    <t>–63.7*</t>
  </si>
  <si>
    <t>* Represents statistically significant differences at the p &lt; 0.05 level over the reporting period.</t>
  </si>
  <si>
    <t>Age in months</t>
  </si>
  <si>
    <t>&lt;1</t>
  </si>
  <si>
    <t>—</t>
  </si>
  <si>
    <t>Deaths</t>
  </si>
  <si>
    <t>Cause of death</t>
  </si>
  <si>
    <t xml:space="preserve">Non-Indigenous </t>
  </si>
  <si>
    <t>% of deaths - Indigenous</t>
  </si>
  <si>
    <t>Certain conditions originating in the perinatal period (P00–P96)</t>
  </si>
  <si>
    <t>1.7*</t>
  </si>
  <si>
    <t>Congenital malformations (Q00–Q99)</t>
  </si>
  <si>
    <t>Signs, symptoms &amp; ill-defined conditions (R00-R99)</t>
  </si>
  <si>
    <t>3.4*</t>
  </si>
  <si>
    <t>3.0*</t>
  </si>
  <si>
    <t>Diseases of the respiratory system (J00–J99)</t>
  </si>
  <si>
    <t>5.4*</t>
  </si>
  <si>
    <t>Diseases of the circulatory system (I00–I99)</t>
  </si>
  <si>
    <t>2.5*</t>
  </si>
  <si>
    <t>3.3*</t>
  </si>
  <si>
    <t>Diseases of the nervous system (G00–G99)</t>
  </si>
  <si>
    <t>Infectious and parasitic diseases (A00–B99)</t>
  </si>
  <si>
    <t>3.6*</t>
  </si>
  <si>
    <t>All causes</t>
  </si>
  <si>
    <t>1.8*</t>
  </si>
  <si>
    <t>* Represents results with statistically significant differences in the Indigenous/non-Indigenous comparisons at the p &lt; 0.05 level.</t>
  </si>
  <si>
    <t>(a)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</si>
  <si>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(e) Deaths prior to 2007 are by year of registration and state/territory of usual residence. Deaths from 2007 onwards are by reference year and state/territory of usual residence. Registration year prior to 2007 is equivalent to reference year from 2007 onwards.</t>
  </si>
  <si>
    <t>(i)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</si>
  <si>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(m) Rate difference is the mortality rate for Indigenous Australians minus the mortality rate for non-Indigenous Australians.</t>
  </si>
  <si>
    <r>
      <t>Rate difference</t>
    </r>
    <r>
      <rPr>
        <b/>
        <vertAlign val="superscript"/>
        <sz val="8"/>
        <rFont val="Arial"/>
        <family val="2"/>
      </rPr>
      <t>(m)</t>
    </r>
  </si>
  <si>
    <t>2.7*</t>
  </si>
  <si>
    <t>Injury &amp; poisoning (V01–Y98)</t>
  </si>
  <si>
    <t>2.6*</t>
  </si>
  <si>
    <t>2.9*</t>
  </si>
  <si>
    <t>Total</t>
  </si>
  <si>
    <t>2.3*</t>
  </si>
  <si>
    <t>2.2*</t>
  </si>
  <si>
    <t>1.6*</t>
  </si>
  <si>
    <t>0.9*</t>
  </si>
  <si>
    <t>0.7*</t>
  </si>
  <si>
    <t>2.4*</t>
  </si>
  <si>
    <t>0.3*</t>
  </si>
  <si>
    <t>0.6*</t>
  </si>
  <si>
    <t>3.7*</t>
  </si>
  <si>
    <t>0.2*</t>
  </si>
  <si>
    <t>3.9*</t>
  </si>
  <si>
    <t>0.4*</t>
  </si>
  <si>
    <t>2.1*</t>
  </si>
  <si>
    <t>0.1*</t>
  </si>
  <si>
    <t>4.8*</t>
  </si>
  <si>
    <t>3.2*</t>
  </si>
  <si>
    <t>n.p.</t>
  </si>
  <si>
    <r>
      <t xml:space="preserve">Note: </t>
    </r>
    <r>
      <rPr>
        <sz val="7"/>
        <rFont val="Arial"/>
        <family val="2"/>
      </rPr>
      <t>Not stated for age has been pro-rated across each age group.</t>
    </r>
  </si>
  <si>
    <t>Signs, symptoms &amp; ill–defined conditions (R00–R99)</t>
  </si>
  <si>
    <t>–0.2</t>
  </si>
  <si>
    <t>–0.3</t>
  </si>
  <si>
    <t>–0.1</t>
  </si>
  <si>
    <t>–0.4</t>
  </si>
  <si>
    <r>
      <rPr>
        <i/>
        <sz val="7"/>
        <rFont val="Arial"/>
        <family val="2"/>
      </rPr>
      <t>Note:</t>
    </r>
    <r>
      <rPr>
        <sz val="7"/>
        <rFont val="Arial"/>
        <family val="2"/>
      </rPr>
      <t xml:space="preserve"> Not stated for age has been pro-rated across each age group.</t>
    </r>
  </si>
  <si>
    <t xml:space="preserve">Indigenous </t>
  </si>
  <si>
    <t>. .</t>
  </si>
  <si>
    <t>* Represents results with statistically significant increases or declines at the p &lt; 0.05 level over the period 1998 to 2010.</t>
  </si>
  <si>
    <t>* Represents results with statistically significant increases or declines at the p &lt; 0.05 level.</t>
  </si>
  <si>
    <t>–2.4*</t>
  </si>
  <si>
    <t>–1.1</t>
  </si>
  <si>
    <t>–2.4</t>
  </si>
  <si>
    <t>–0.6*</t>
  </si>
  <si>
    <t>–31.4*</t>
  </si>
  <si>
    <t>–1.6</t>
  </si>
  <si>
    <t>–0.5*</t>
  </si>
  <si>
    <t>–24.3*</t>
  </si>
  <si>
    <t>–56.8*</t>
  </si>
  <si>
    <t>–12.2</t>
  </si>
  <si>
    <t>–27.6</t>
  </si>
  <si>
    <t>Males</t>
  </si>
  <si>
    <t>Females</t>
  </si>
  <si>
    <r>
      <t xml:space="preserve">Variability band </t>
    </r>
    <r>
      <rPr>
        <b/>
        <vertAlign val="superscript"/>
        <sz val="8"/>
        <rFont val="Arial"/>
        <family val="2"/>
      </rPr>
      <t>(k)</t>
    </r>
  </si>
  <si>
    <r>
      <t>Rate ratio</t>
    </r>
    <r>
      <rPr>
        <b/>
        <vertAlign val="superscript"/>
        <sz val="8"/>
        <rFont val="Arial Bold"/>
        <family val="0"/>
      </rPr>
      <t>(l)</t>
    </r>
  </si>
  <si>
    <t>2.8*</t>
  </si>
  <si>
    <t>Total infants</t>
  </si>
  <si>
    <t>1.5*</t>
  </si>
  <si>
    <t>WA</t>
  </si>
  <si>
    <t>4.4*</t>
  </si>
  <si>
    <t>SA</t>
  </si>
  <si>
    <t>NT</t>
  </si>
  <si>
    <t>Total children (0–4)</t>
  </si>
  <si>
    <t>NSW</t>
  </si>
  <si>
    <t>Persons</t>
  </si>
  <si>
    <t>* Represents results with statistically significant increases or decreases at the p &lt; 0.05 level over the selected periods.</t>
  </si>
  <si>
    <t>7.3*</t>
  </si>
  <si>
    <t>Qld</t>
  </si>
  <si>
    <t>7.1*</t>
  </si>
  <si>
    <t>4.6*</t>
  </si>
  <si>
    <t>13.4*</t>
  </si>
  <si>
    <t>1.9*</t>
  </si>
  <si>
    <t>3.5*</t>
  </si>
  <si>
    <t>15.2*</t>
  </si>
  <si>
    <t>4.0*</t>
  </si>
  <si>
    <t>6.1*</t>
  </si>
  <si>
    <t>13.5*</t>
  </si>
  <si>
    <t>2.0*</t>
  </si>
  <si>
    <t>4.1*</t>
  </si>
  <si>
    <t>9.2*</t>
  </si>
  <si>
    <t>6.0*</t>
  </si>
  <si>
    <t>8.1*</t>
  </si>
  <si>
    <t>12.4*</t>
  </si>
  <si>
    <t>1.4*</t>
  </si>
  <si>
    <t>8.4*</t>
  </si>
  <si>
    <t>3.8*</t>
  </si>
  <si>
    <t>10.1*</t>
  </si>
  <si>
    <t>* Represents results with statistically significant differences at the p &lt; 0.05 level over the specified periods.</t>
  </si>
  <si>
    <t>Indigenous deaths</t>
  </si>
  <si>
    <t>Medium term 1998–2008</t>
  </si>
  <si>
    <t>–1.6*</t>
  </si>
  <si>
    <t>–1.7*</t>
  </si>
  <si>
    <t>–25.4*</t>
  </si>
  <si>
    <t>–20.2*</t>
  </si>
  <si>
    <t>–1.4*</t>
  </si>
  <si>
    <t>–22.9</t>
  </si>
  <si>
    <t>–1.4</t>
  </si>
  <si>
    <t>–0.8</t>
  </si>
  <si>
    <t>–2.8*</t>
  </si>
  <si>
    <t>–2.9*</t>
  </si>
  <si>
    <t>–21.7*</t>
  </si>
  <si>
    <t>–0.5</t>
  </si>
  <si>
    <t>–56.6*</t>
  </si>
  <si>
    <t>–46.2*</t>
  </si>
  <si>
    <t>–26.3*</t>
  </si>
  <si>
    <t>–23.1</t>
  </si>
  <si>
    <t>–15.3*</t>
  </si>
  <si>
    <t>–25.9</t>
  </si>
  <si>
    <t>–0.4*</t>
  </si>
  <si>
    <t>1998–2000</t>
  </si>
  <si>
    <t>2001–2003</t>
  </si>
  <si>
    <t>2004–2006</t>
  </si>
  <si>
    <t>2007–2009</t>
  </si>
  <si>
    <t>2010–2012</t>
  </si>
  <si>
    <t>–1.2*</t>
  </si>
  <si>
    <t>–0.2*</t>
  </si>
  <si>
    <t>–0.7</t>
  </si>
  <si>
    <t>–14.1</t>
  </si>
  <si>
    <t>–1.9*</t>
  </si>
  <si>
    <t>–3.7*</t>
  </si>
  <si>
    <t>–76.6*</t>
  </si>
  <si>
    <t>–47.9*</t>
  </si>
  <si>
    <t>–86.4*</t>
  </si>
  <si>
    <t>–56.3*</t>
  </si>
  <si>
    <t>–93.1*</t>
  </si>
  <si>
    <t>Underlying cause of death</t>
  </si>
  <si>
    <t>Associated cause of death</t>
  </si>
  <si>
    <t>Conditions originating in perinatal period</t>
  </si>
  <si>
    <t>Congenital malformations</t>
  </si>
  <si>
    <t>Disease of respiratory system</t>
  </si>
  <si>
    <t>External causes (Injury &amp; poisoning)</t>
  </si>
  <si>
    <t>Infectious &amp; parasitic diseases</t>
  </si>
  <si>
    <t>Disease of circulatory system</t>
  </si>
  <si>
    <t>Reported alone (no associated causes)</t>
  </si>
  <si>
    <t>Conditions originating in perinatal period (P00–P96)</t>
  </si>
  <si>
    <t>Diseases of the respiratory system    (J00–J99)</t>
  </si>
  <si>
    <t>External causes (Injury &amp; poisoning)(V01–Y98)</t>
  </si>
  <si>
    <t>Infectious &amp; parasitic diseases (A00–B99)</t>
  </si>
  <si>
    <t>Signs, symptoms &amp; ill-defined conditions (R00–R99)</t>
  </si>
  <si>
    <t>Circulatory diseases  (I00–I99)</t>
  </si>
  <si>
    <t>1. Sum of components may exceed 100% as more than one associated cause of death can be reported for each death.</t>
  </si>
  <si>
    <t>2. Associated causes which were also the underlying cause were counted in this table. This differs from other mortality tables in the HPF.</t>
  </si>
  <si>
    <t>Non-Indigenous deaths</t>
  </si>
  <si>
    <t>Indigenous 3-year average pop.</t>
  </si>
  <si>
    <t>Non-Indigenous 3-year average pop.</t>
  </si>
  <si>
    <t xml:space="preserve"> </t>
  </si>
  <si>
    <t>Number
 of deaths</t>
  </si>
  <si>
    <t>3.1*</t>
  </si>
  <si>
    <t>Online data tables</t>
  </si>
  <si>
    <t>not available</t>
  </si>
  <si>
    <t>rounded to zero (including null cells)</t>
  </si>
  <si>
    <t>zero</t>
  </si>
  <si>
    <t>not applicable</t>
  </si>
  <si>
    <t>not available for publication but included in totals where applicable, unless otherwise indicated</t>
  </si>
  <si>
    <t>*</t>
  </si>
  <si>
    <t>represents results with statistically significant differences in the Indigenous/non-Indigenous comparisons at the p &lt; 0.05 level</t>
  </si>
  <si>
    <t>Measure 1.20: Infant and child mortality</t>
  </si>
  <si>
    <t>Australian Institute of Health and Welfare</t>
  </si>
  <si>
    <t>Reference</t>
  </si>
  <si>
    <t>Data source</t>
  </si>
  <si>
    <t>What is measured and why it is important</t>
  </si>
  <si>
    <t>Aboriginal and Torres Strait Islander Health Performance Framework 2017</t>
  </si>
  <si>
    <t>Long term 1998–2015</t>
  </si>
  <si>
    <t>Medium term 2001–2015</t>
  </si>
  <si>
    <t>Short term 2008–2015</t>
  </si>
  <si>
    <r>
      <t>Annual change</t>
    </r>
    <r>
      <rPr>
        <vertAlign val="superscript"/>
        <sz val="8"/>
        <color indexed="8"/>
        <rFont val="Arial"/>
        <family val="2"/>
      </rPr>
      <t>(k)</t>
    </r>
  </si>
  <si>
    <r>
      <t>% change over period</t>
    </r>
    <r>
      <rPr>
        <vertAlign val="superscript"/>
        <sz val="8"/>
        <color indexed="8"/>
        <rFont val="Arial"/>
        <family val="2"/>
      </rPr>
      <t>(l)</t>
    </r>
  </si>
  <si>
    <t>–26.2*</t>
  </si>
  <si>
    <t>–1.3*</t>
  </si>
  <si>
    <t>–21.9*</t>
  </si>
  <si>
    <t>–18.1*</t>
  </si>
  <si>
    <t>–1.3</t>
  </si>
  <si>
    <t>–0.9*</t>
  </si>
  <si>
    <t>–15.7</t>
  </si>
  <si>
    <t>–16.9</t>
  </si>
  <si>
    <t>–5.2</t>
  </si>
  <si>
    <t>–2.3*</t>
  </si>
  <si>
    <t>–2.0*</t>
  </si>
  <si>
    <t>–19.3*</t>
  </si>
  <si>
    <t>–17.6*</t>
  </si>
  <si>
    <t>–3.1</t>
  </si>
  <si>
    <t>–10.3*</t>
  </si>
  <si>
    <t>–17.7*</t>
  </si>
  <si>
    <t>–10.4*</t>
  </si>
  <si>
    <t>–15.2*</t>
  </si>
  <si>
    <t>–6.2</t>
  </si>
  <si>
    <t>–6.5</t>
  </si>
  <si>
    <t>–28.3*</t>
  </si>
  <si>
    <t>–20.7*</t>
  </si>
  <si>
    <r>
      <t>Indigenous rate (per 100,000)</t>
    </r>
    <r>
      <rPr>
        <vertAlign val="superscript"/>
        <sz val="8"/>
        <rFont val="Arial"/>
        <family val="2"/>
      </rPr>
      <t>(m)</t>
    </r>
  </si>
  <si>
    <t>–5.1*</t>
  </si>
  <si>
    <t>–33.5*</t>
  </si>
  <si>
    <t>–4.9*</t>
  </si>
  <si>
    <t>–28.7*</t>
  </si>
  <si>
    <t>–5.7*</t>
  </si>
  <si>
    <t>–22.1*</t>
  </si>
  <si>
    <t>–4.8</t>
  </si>
  <si>
    <t>–3.8*</t>
  </si>
  <si>
    <t>–32.5*</t>
  </si>
  <si>
    <t>–3.0*</t>
  </si>
  <si>
    <t>–22.9*</t>
  </si>
  <si>
    <t>–4.7</t>
  </si>
  <si>
    <t>–1.7</t>
  </si>
  <si>
    <t>–7.6</t>
  </si>
  <si>
    <t>–4.5*</t>
  </si>
  <si>
    <t>–33.1*</t>
  </si>
  <si>
    <t>–4.0*</t>
  </si>
  <si>
    <t>–5.3*</t>
  </si>
  <si>
    <t>–22.6*</t>
  </si>
  <si>
    <t>–1.5</t>
  </si>
  <si>
    <t>–6</t>
  </si>
  <si>
    <r>
      <t>Persons variability band</t>
    </r>
    <r>
      <rPr>
        <vertAlign val="superscript"/>
        <sz val="8"/>
        <rFont val="Arial"/>
        <family val="2"/>
      </rPr>
      <t>(n)</t>
    </r>
  </si>
  <si>
    <r>
      <t>Non-Indigenous rate (per 100,000)</t>
    </r>
    <r>
      <rPr>
        <vertAlign val="superscript"/>
        <sz val="8"/>
        <rFont val="Arial"/>
        <family val="2"/>
      </rPr>
      <t>(m)</t>
    </r>
  </si>
  <si>
    <t>–37.0*</t>
  </si>
  <si>
    <t>–3.2*</t>
  </si>
  <si>
    <t>–35.2*</t>
  </si>
  <si>
    <t>–12.6*</t>
  </si>
  <si>
    <t>–5.8*</t>
  </si>
  <si>
    <t>–35.1*</t>
  </si>
  <si>
    <t>–31.5*</t>
  </si>
  <si>
    <t>–31.0*</t>
  </si>
  <si>
    <t>–1.1*</t>
  </si>
  <si>
    <t>–11.1*</t>
  </si>
  <si>
    <t>–21.8*</t>
  </si>
  <si>
    <t>–2.5*</t>
  </si>
  <si>
    <t>–34.7*</t>
  </si>
  <si>
    <t>–33.4*</t>
  </si>
  <si>
    <t>–11.9*</t>
  </si>
  <si>
    <t>–4.3*</t>
  </si>
  <si>
    <t>–29.6*</t>
  </si>
  <si>
    <r>
      <t>Rate ratio</t>
    </r>
    <r>
      <rPr>
        <vertAlign val="superscript"/>
        <sz val="8"/>
        <rFont val="Arial"/>
        <family val="2"/>
      </rPr>
      <t>(o)</t>
    </r>
  </si>
  <si>
    <r>
      <t>Rate difference</t>
    </r>
    <r>
      <rPr>
        <vertAlign val="superscript"/>
        <sz val="8"/>
        <rFont val="Arial"/>
        <family val="2"/>
      </rPr>
      <t>(p)</t>
    </r>
  </si>
  <si>
    <t>–2.1*</t>
  </si>
  <si>
    <t>–29.7*</t>
  </si>
  <si>
    <t>–21.4</t>
  </si>
  <si>
    <t>–4.1</t>
  </si>
  <si>
    <t>–31.3</t>
  </si>
  <si>
    <t>–1.9</t>
  </si>
  <si>
    <t>–33.6</t>
  </si>
  <si>
    <t>–3.6</t>
  </si>
  <si>
    <t>–34.8</t>
  </si>
  <si>
    <t>–31.3*</t>
  </si>
  <si>
    <t>–1.2</t>
  </si>
  <si>
    <t>–17.5</t>
  </si>
  <si>
    <t>–3.9*</t>
  </si>
  <si>
    <t>–51.3*</t>
  </si>
  <si>
    <t>(a)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</si>
  <si>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r>
      <t>(b)</t>
    </r>
    <r>
      <rPr>
        <sz val="7"/>
        <rFont val="Times New Roman"/>
        <family val="1"/>
      </rPr>
      <t> </t>
    </r>
    <r>
      <rPr>
        <sz val="7"/>
        <rFont val="Arial"/>
        <family val="2"/>
      </rPr>
      <t>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 It is also difficult to exactly identify the difference between the Indigenous and non-Indigenous mortality rates because of these data quality issues.</t>
    </r>
  </si>
  <si>
    <t>(c) Because of changes in the level of accuracy of Indigenous identification in the births and deaths data over time, caution should be used in interpreting changes in Indigenous child mortality rates.</t>
  </si>
  <si>
    <t>(d) Deaths prior to 2007 are by year of registration and state/territory of usual residence. Deaths from 2007 onwards are by reference year and state/territory of usual residence. Registration year prior to 2007 is equivalent to reference year from 2007 onwards.</t>
  </si>
  <si>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</si>
  <si>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(f) These data exclude 18 registered child deaths where the Indigenous status was not stated in 2015.</t>
  </si>
  <si>
    <t>(g) Population data between Census years are based on assumptions about past and future levels of fertility, mortality and migration, and have a degree of uncertainty.</t>
  </si>
  <si>
    <t>(h) WA Indigenous deaths for 2007, 2008 and 2009 corrected for over-reporting.</t>
  </si>
  <si>
    <t xml:space="preserve">(i) From 2014, cells with small values have been randomly adjusted to protect confidentiality. Some totals will not equal the sum of their components. Cells with 0 values have not been affected by confidentialisation. </t>
  </si>
  <si>
    <t xml:space="preserve">(j) From 2015, deaths data provided by Queensland Registry of Births, Deaths and Marriages (RBDM) include information resulting in an increase in the number of deaths identified as Aboriginal and Torres Strait Islander in Queensland. </t>
  </si>
  <si>
    <r>
      <t>(k)</t>
    </r>
    <r>
      <rPr>
        <sz val="7"/>
        <rFont val="Times New Roman"/>
        <family val="1"/>
      </rPr>
      <t> </t>
    </r>
    <r>
      <rPr>
        <sz val="7"/>
        <rFont val="Arial"/>
        <family val="2"/>
      </rPr>
      <t>Annual change determined using linear regression analysis.</t>
    </r>
  </si>
  <si>
    <r>
      <t>(l)</t>
    </r>
    <r>
      <rPr>
        <sz val="7"/>
        <rFont val="Times New Roman"/>
        <family val="1"/>
      </rPr>
      <t> </t>
    </r>
    <r>
      <rPr>
        <sz val="7"/>
        <rFont val="Arial"/>
        <family val="2"/>
      </rPr>
      <t>Per cent change based on the annual change over the period.</t>
    </r>
  </si>
  <si>
    <t xml:space="preserve">(n) Variability bands can be used for the purpose of comparisons over time. </t>
  </si>
  <si>
    <t>(o) Rate ratio is the mortality rate for Indigenous Australians divided by the mortality rate for non-Indigenous Australians.</t>
  </si>
  <si>
    <t>(p) Rate difference is the mortality rate for Indigenous Australians minus the mortality rate for non-Indigenous Australians.</t>
  </si>
  <si>
    <r>
      <rPr>
        <i/>
        <sz val="7"/>
        <rFont val="Arial"/>
        <family val="2"/>
      </rPr>
      <t>Source:</t>
    </r>
    <r>
      <rPr>
        <sz val="7"/>
        <rFont val="Arial"/>
        <family val="2"/>
      </rPr>
      <t xml:space="preserve"> AIHW and ABS analysis of National Mortality Database.</t>
    </r>
  </si>
  <si>
    <t>Indig. deaths</t>
  </si>
  <si>
    <t>Non-Indig. deaths</t>
  </si>
  <si>
    <r>
      <t>Indig. rate per 100,000</t>
    </r>
    <r>
      <rPr>
        <vertAlign val="superscript"/>
        <sz val="8"/>
        <rFont val="Arial"/>
        <family val="2"/>
      </rPr>
      <t>(k)</t>
    </r>
  </si>
  <si>
    <r>
      <t>Non-Indig. rate per 100,000</t>
    </r>
    <r>
      <rPr>
        <vertAlign val="superscript"/>
        <sz val="8"/>
        <rFont val="Arial"/>
        <family val="2"/>
      </rPr>
      <t>(k)</t>
    </r>
  </si>
  <si>
    <r>
      <t>Rate ratio</t>
    </r>
    <r>
      <rPr>
        <vertAlign val="superscript"/>
        <sz val="8"/>
        <rFont val="Arial"/>
        <family val="2"/>
      </rPr>
      <t>(l)</t>
    </r>
  </si>
  <si>
    <r>
      <t>Rate difference</t>
    </r>
    <r>
      <rPr>
        <vertAlign val="superscript"/>
        <sz val="8"/>
        <rFont val="Arial"/>
        <family val="2"/>
      </rPr>
      <t>(m)</t>
    </r>
  </si>
  <si>
    <t>–12.4</t>
  </si>
  <si>
    <t>–53.7</t>
  </si>
  <si>
    <t>–33.8</t>
  </si>
  <si>
    <t>–58.9</t>
  </si>
  <si>
    <t>–18.8</t>
  </si>
  <si>
    <t>–0.9</t>
  </si>
  <si>
    <r>
      <t>Long term 1998–2015</t>
    </r>
    <r>
      <rPr>
        <vertAlign val="superscript"/>
        <sz val="8"/>
        <rFont val="Arial"/>
        <family val="2"/>
      </rPr>
      <t>(n)</t>
    </r>
  </si>
  <si>
    <r>
      <t>Annual change</t>
    </r>
    <r>
      <rPr>
        <vertAlign val="superscript"/>
        <sz val="8"/>
        <rFont val="Arial"/>
        <family val="2"/>
      </rPr>
      <t>(o)</t>
    </r>
  </si>
  <si>
    <t>–0.6</t>
  </si>
  <si>
    <t>–6.0*</t>
  </si>
  <si>
    <t>–2.5</t>
  </si>
  <si>
    <t>–2.2*</t>
  </si>
  <si>
    <t>–3.6*</t>
  </si>
  <si>
    <t>–9.2*</t>
  </si>
  <si>
    <t>–1.5*</t>
  </si>
  <si>
    <t>–9.6*</t>
  </si>
  <si>
    <r>
      <t>% change over period</t>
    </r>
    <r>
      <rPr>
        <vertAlign val="superscript"/>
        <sz val="8"/>
        <rFont val="Arial"/>
        <family val="2"/>
      </rPr>
      <t>(p)</t>
    </r>
  </si>
  <si>
    <t>–29.2</t>
  </si>
  <si>
    <t>–32.2*</t>
  </si>
  <si>
    <t>–17.0</t>
  </si>
  <si>
    <t>–8.4</t>
  </si>
  <si>
    <t>–2.1</t>
  </si>
  <si>
    <t>–27.9*</t>
  </si>
  <si>
    <t>–31.0</t>
  </si>
  <si>
    <t>–22.8</t>
  </si>
  <si>
    <t>–45.4*</t>
  </si>
  <si>
    <t>–29.5*</t>
  </si>
  <si>
    <t>–48.4*</t>
  </si>
  <si>
    <t>–51.6*</t>
  </si>
  <si>
    <t>–46.9*</t>
  </si>
  <si>
    <t>–34.2*</t>
  </si>
  <si>
    <t>–36.3*</t>
  </si>
  <si>
    <t>–41.5*</t>
  </si>
  <si>
    <t>–36.6*</t>
  </si>
  <si>
    <t>–48.6*</t>
  </si>
  <si>
    <t>–30.2</t>
  </si>
  <si>
    <r>
      <t>2001–2015</t>
    </r>
    <r>
      <rPr>
        <vertAlign val="superscript"/>
        <sz val="8"/>
        <rFont val="Arial"/>
        <family val="2"/>
      </rPr>
      <t>(n)</t>
    </r>
  </si>
  <si>
    <t>–7.1*</t>
  </si>
  <si>
    <t>–2.7*</t>
  </si>
  <si>
    <t>–8.5*</t>
  </si>
  <si>
    <t>–3.5*</t>
  </si>
  <si>
    <t>–5.0</t>
  </si>
  <si>
    <t>–7.9*</t>
  </si>
  <si>
    <t>–6.6*</t>
  </si>
  <si>
    <t>–10.1</t>
  </si>
  <si>
    <t>–21.6*</t>
  </si>
  <si>
    <t>–15.9</t>
  </si>
  <si>
    <t>–8.6</t>
  </si>
  <si>
    <t>–24</t>
  </si>
  <si>
    <t>–24.7*</t>
  </si>
  <si>
    <t>–40.2*</t>
  </si>
  <si>
    <t>–41.1*</t>
  </si>
  <si>
    <t>–49.8*</t>
  </si>
  <si>
    <t>–36.6</t>
  </si>
  <si>
    <t>–24.8*</t>
  </si>
  <si>
    <t>–34.6*</t>
  </si>
  <si>
    <t>–32.6*</t>
  </si>
  <si>
    <t>–45.9*</t>
  </si>
  <si>
    <t>–27.6*</t>
  </si>
  <si>
    <t>–7.7</t>
  </si>
  <si>
    <r>
      <t>1998–2008</t>
    </r>
    <r>
      <rPr>
        <vertAlign val="superscript"/>
        <sz val="8"/>
        <rFont val="Arial"/>
        <family val="2"/>
      </rPr>
      <t>(n)</t>
    </r>
  </si>
  <si>
    <t>–9.9</t>
  </si>
  <si>
    <t>–7.2</t>
  </si>
  <si>
    <t>–1.0*</t>
  </si>
  <si>
    <t>–18.2*</t>
  </si>
  <si>
    <t>–4.0</t>
  </si>
  <si>
    <t>–22.3</t>
  </si>
  <si>
    <t>–5.7</t>
  </si>
  <si>
    <t>–15.5</t>
  </si>
  <si>
    <t>–9.4</t>
  </si>
  <si>
    <t>–36.5</t>
  </si>
  <si>
    <t>–1.0</t>
  </si>
  <si>
    <t>–43.1*</t>
  </si>
  <si>
    <t>–27.4*</t>
  </si>
  <si>
    <t>–66.1</t>
  </si>
  <si>
    <t>–25.4</t>
  </si>
  <si>
    <t>–34.5</t>
  </si>
  <si>
    <t>–51.0</t>
  </si>
  <si>
    <t>–44.3*</t>
  </si>
  <si>
    <t>–54.1</t>
  </si>
  <si>
    <t>–17.6</t>
  </si>
  <si>
    <t>–13.4</t>
  </si>
  <si>
    <t>–27.8</t>
  </si>
  <si>
    <t>–37.6*</t>
  </si>
  <si>
    <t>–43.2</t>
  </si>
  <si>
    <r>
      <t>2008–2015</t>
    </r>
    <r>
      <rPr>
        <vertAlign val="superscript"/>
        <sz val="8"/>
        <rFont val="Arial"/>
        <family val="2"/>
      </rPr>
      <t>(n)</t>
    </r>
  </si>
  <si>
    <t>–13.1*</t>
  </si>
  <si>
    <t>–8.8*</t>
  </si>
  <si>
    <t>–4.8*</t>
  </si>
  <si>
    <t>–6.1</t>
  </si>
  <si>
    <t>–1.8</t>
  </si>
  <si>
    <t>–2.9</t>
  </si>
  <si>
    <t>–4.2</t>
  </si>
  <si>
    <t>–21.0*</t>
  </si>
  <si>
    <t>–27.1*</t>
  </si>
  <si>
    <t xml:space="preserve">(q) </t>
  </si>
  <si>
    <t>–11.0</t>
  </si>
  <si>
    <t>19.0*</t>
  </si>
  <si>
    <t>–18.9</t>
  </si>
  <si>
    <t>–27.8*</t>
  </si>
  <si>
    <t>–3.8</t>
  </si>
  <si>
    <t>–21.5</t>
  </si>
  <si>
    <t>–28.2*</t>
  </si>
  <si>
    <t>–19.1</t>
  </si>
  <si>
    <t>–43.2*</t>
  </si>
  <si>
    <t>–5.6</t>
  </si>
  <si>
    <t>–16.5</t>
  </si>
  <si>
    <t>–23.5</t>
  </si>
  <si>
    <t>–13.0</t>
  </si>
  <si>
    <t>–26.7</t>
  </si>
  <si>
    <t>* Represents results with statistically significant increases or declines at the p &lt; 0.05 level over the selected periods.</t>
  </si>
  <si>
    <t>(b) 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 It is also difficult to exactly identify the difference between the Indigenous and non-Indigenous mortality rates because of these data quality issues.</t>
  </si>
  <si>
    <t>(l) Rate ratio is the mortality rate for Indigenous Australians divided by the mortality rate for non-Indigenous Australians.</t>
  </si>
  <si>
    <t>(n) Period up to 2015 for males rows and females rows.</t>
  </si>
  <si>
    <t>(o) Annual change determined using linear regression analysis.</t>
  </si>
  <si>
    <t>(p) Per cent change based on the annual change over the period.</t>
  </si>
  <si>
    <t>(q) Per cent change more than 1,000 per cent.</t>
  </si>
  <si>
    <r>
      <t>Long term 1998–2015</t>
    </r>
    <r>
      <rPr>
        <vertAlign val="superscript"/>
        <sz val="8"/>
        <color indexed="8"/>
        <rFont val="Arial"/>
        <family val="2"/>
      </rPr>
      <t>(k)</t>
    </r>
  </si>
  <si>
    <r>
      <t>Medium term 2001–2015</t>
    </r>
    <r>
      <rPr>
        <vertAlign val="superscript"/>
        <sz val="8"/>
        <color indexed="8"/>
        <rFont val="Arial"/>
        <family val="2"/>
      </rPr>
      <t>(k)</t>
    </r>
  </si>
  <si>
    <r>
      <t>Short term 2008–2015</t>
    </r>
    <r>
      <rPr>
        <vertAlign val="superscript"/>
        <sz val="8"/>
        <color indexed="8"/>
        <rFont val="Arial"/>
        <family val="2"/>
      </rPr>
      <t>(k)</t>
    </r>
  </si>
  <si>
    <r>
      <t>Annual change</t>
    </r>
    <r>
      <rPr>
        <vertAlign val="superscript"/>
        <sz val="8"/>
        <color indexed="8"/>
        <rFont val="Arial"/>
        <family val="2"/>
      </rPr>
      <t>(l)</t>
    </r>
  </si>
  <si>
    <r>
      <t>% change over period</t>
    </r>
    <r>
      <rPr>
        <vertAlign val="superscript"/>
        <sz val="8"/>
        <color indexed="8"/>
        <rFont val="Arial"/>
        <family val="2"/>
      </rPr>
      <t>(m)</t>
    </r>
  </si>
  <si>
    <t>–26.5*</t>
  </si>
  <si>
    <t>–0.8*</t>
  </si>
  <si>
    <t>–20.9*</t>
  </si>
  <si>
    <t>–14.3</t>
  </si>
  <si>
    <t>–39.6*</t>
  </si>
  <si>
    <t>–28.4*</t>
  </si>
  <si>
    <t>–25.2</t>
  </si>
  <si>
    <t>–1.8*</t>
  </si>
  <si>
    <t>–24.2*</t>
  </si>
  <si>
    <t>–19.3</t>
  </si>
  <si>
    <t>0.2</t>
  </si>
  <si>
    <t>1.6</t>
  </si>
  <si>
    <t>Non–Indigenous deaths</t>
  </si>
  <si>
    <t>–9.9*</t>
  </si>
  <si>
    <t>–24.3</t>
  </si>
  <si>
    <t>–9.0</t>
  </si>
  <si>
    <t>–19.4*</t>
  </si>
  <si>
    <r>
      <t>Indigenous rate (per 100,000)</t>
    </r>
    <r>
      <rPr>
        <vertAlign val="superscript"/>
        <sz val="8"/>
        <rFont val="Arial"/>
        <family val="2"/>
      </rPr>
      <t>(n)</t>
    </r>
  </si>
  <si>
    <t>–4.2*</t>
  </si>
  <si>
    <t>–29.0*</t>
  </si>
  <si>
    <t>–24.1*</t>
  </si>
  <si>
    <t>–3.7</t>
  </si>
  <si>
    <t>–15.2</t>
  </si>
  <si>
    <t>0.9</t>
  </si>
  <si>
    <t>3.4</t>
  </si>
  <si>
    <t>–5.6*</t>
  </si>
  <si>
    <t>–42.8*</t>
  </si>
  <si>
    <t>–6.3</t>
  </si>
  <si>
    <t>–27.9</t>
  </si>
  <si>
    <t>–35.4*</t>
  </si>
  <si>
    <t>–4.1*</t>
  </si>
  <si>
    <t>–21.2</t>
  </si>
  <si>
    <t>0.4</t>
  </si>
  <si>
    <r>
      <t>Persons variability band</t>
    </r>
    <r>
      <rPr>
        <vertAlign val="superscript"/>
        <sz val="8"/>
        <rFont val="Arial"/>
        <family val="2"/>
      </rPr>
      <t>(o)</t>
    </r>
  </si>
  <si>
    <r>
      <t>Non-Indigenous rate (per 100,000)</t>
    </r>
    <r>
      <rPr>
        <vertAlign val="superscript"/>
        <sz val="8"/>
        <rFont val="Arial"/>
        <family val="2"/>
      </rPr>
      <t>(n)</t>
    </r>
  </si>
  <si>
    <t>–39.5*</t>
  </si>
  <si>
    <t>–3.3*</t>
  </si>
  <si>
    <t>–37.9*</t>
  </si>
  <si>
    <t>–13.2*</t>
  </si>
  <si>
    <t>–35.0*</t>
  </si>
  <si>
    <t>–33.6*</t>
  </si>
  <si>
    <t>–36.9*</t>
  </si>
  <si>
    <t>–7.8</t>
  </si>
  <si>
    <t>–23.5*</t>
  </si>
  <si>
    <t>–37.4*</t>
  </si>
  <si>
    <t>–10.9</t>
  </si>
  <si>
    <t>–30.0*</t>
  </si>
  <si>
    <r>
      <t>Rate ratio</t>
    </r>
    <r>
      <rPr>
        <vertAlign val="superscript"/>
        <sz val="8"/>
        <rFont val="Arial"/>
        <family val="2"/>
      </rPr>
      <t>(p)</t>
    </r>
  </si>
  <si>
    <r>
      <t>Rate difference</t>
    </r>
    <r>
      <rPr>
        <vertAlign val="superscript"/>
        <sz val="8"/>
        <rFont val="Arial"/>
        <family val="2"/>
      </rPr>
      <t>(q)</t>
    </r>
  </si>
  <si>
    <t>–17.3</t>
  </si>
  <si>
    <t>6.2*</t>
  </si>
  <si>
    <t>58.8*</t>
  </si>
  <si>
    <t>–50.5*</t>
  </si>
  <si>
    <t>–25.3</t>
  </si>
  <si>
    <t>–42.4</t>
  </si>
  <si>
    <t>2.6</t>
  </si>
  <si>
    <t>28.2</t>
  </si>
  <si>
    <t>–34.0*</t>
  </si>
  <si>
    <t>–16.0</t>
  </si>
  <si>
    <t>–30.1</t>
  </si>
  <si>
    <t>4.4</t>
  </si>
  <si>
    <t>45.3</t>
  </si>
  <si>
    <t>(a) Data are reported for New South Wales,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</si>
  <si>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(f) These data exclude 14 registered child deaths where the Indigenous status was not stated in 2015.</t>
  </si>
  <si>
    <t>(k) Period up to 2015 for males rows and females rows.</t>
  </si>
  <si>
    <r>
      <t>(l)</t>
    </r>
    <r>
      <rPr>
        <sz val="7"/>
        <rFont val="Times New Roman"/>
        <family val="1"/>
      </rPr>
      <t> </t>
    </r>
    <r>
      <rPr>
        <sz val="7"/>
        <rFont val="Arial"/>
        <family val="2"/>
      </rPr>
      <t>Annual change determined using linear regression analysis.</t>
    </r>
  </si>
  <si>
    <r>
      <t>(m)</t>
    </r>
    <r>
      <rPr>
        <sz val="7"/>
        <rFont val="Times New Roman"/>
        <family val="1"/>
      </rPr>
      <t> P</t>
    </r>
    <r>
      <rPr>
        <sz val="7"/>
        <rFont val="Arial"/>
        <family val="2"/>
      </rPr>
      <t>er cent change based on the annual change over the period.</t>
    </r>
  </si>
  <si>
    <t xml:space="preserve">(0) Variability bands can be used for the purpose of comparisons over time. </t>
  </si>
  <si>
    <t>(p) Rate ratio is the mortality rate for Indigenous Australians divided by the mortality rate for non-Indigenous Australians.</t>
  </si>
  <si>
    <t>(q) Rate difference is the mortality rate for Indigenous Australians minus the mortality rate for non-Indigenous Australians.</t>
  </si>
  <si>
    <r>
      <t>Crude rate per 1,000 live births</t>
    </r>
    <r>
      <rPr>
        <vertAlign val="superscript"/>
        <sz val="8"/>
        <rFont val="Arial"/>
        <family val="2"/>
      </rPr>
      <t>(l)</t>
    </r>
  </si>
  <si>
    <r>
      <t>Variability bands</t>
    </r>
    <r>
      <rPr>
        <vertAlign val="superscript"/>
        <sz val="8"/>
        <rFont val="Arial"/>
        <family val="2"/>
      </rPr>
      <t>(m)</t>
    </r>
  </si>
  <si>
    <t>Rate ratio</t>
  </si>
  <si>
    <r>
      <t>Rate difference per 1,000 live births</t>
    </r>
    <r>
      <rPr>
        <vertAlign val="superscript"/>
        <sz val="8"/>
        <rFont val="Arial"/>
        <family val="2"/>
      </rPr>
      <t>(n)</t>
    </r>
  </si>
  <si>
    <t>Long term    1998–2015</t>
  </si>
  <si>
    <t>–5.9*</t>
  </si>
  <si>
    <t>–28.9*</t>
  </si>
  <si>
    <t>–65.7*</t>
  </si>
  <si>
    <t>–32.0*</t>
  </si>
  <si>
    <t>–84.2*</t>
  </si>
  <si>
    <t>–6.7</t>
  </si>
  <si>
    <t>–12.0</t>
  </si>
  <si>
    <t>–31.2*</t>
  </si>
  <si>
    <t>–86.0*</t>
  </si>
  <si>
    <t>–74.5*</t>
  </si>
  <si>
    <t>–61.4*</t>
  </si>
  <si>
    <t>–25.9*</t>
  </si>
  <si>
    <t>–39.9*</t>
  </si>
  <si>
    <t>(b)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</si>
  <si>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(c) These data exclude 15 infant registered deaths where the Indigenous status was not stated in 2015.</t>
  </si>
  <si>
    <t>(d) Deaths prior to 2007 are by year of registration and state/territory of usual residence. Deaths from 2007 onwards are by reference year and state/territory of usual residence. Registration year prior to 2007 is equivalent to reference year from 2007 onwards.</t>
  </si>
  <si>
    <t>(e) Data have been revised to include previously unprocessed NSW Birth Registrations for the period 2005 to 2010. For more information: see Births, Australia, 2012 (cat. no. 3301.0).</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</si>
  <si>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 See data quality statements for a more detailed explanation.</t>
  </si>
  <si>
    <t xml:space="preserve">(g) 'Infant' includes persons with an age at death of under 1 year. </t>
  </si>
  <si>
    <t xml:space="preserve">(k) Temporary processing delays have contributed to the low number of births registered in New South Wales for 2014. </t>
  </si>
  <si>
    <t>(m) Variability bands can be used for the purpose of comparisons over time. See data quality statements for a full explanation of variability bands methodology.</t>
  </si>
  <si>
    <t>(n) Rate difference is the mortality rate for Indigenous Australians minus the mortality rate for non-Indigenous Australians. Rate differences are calculated with unrounded figures.</t>
  </si>
  <si>
    <r>
      <t>Rate per 100,000</t>
    </r>
    <r>
      <rPr>
        <vertAlign val="superscript"/>
        <sz val="8"/>
        <rFont val="Arial"/>
        <family val="2"/>
      </rPr>
      <t>(i)</t>
    </r>
  </si>
  <si>
    <r>
      <t>Rate ratio</t>
    </r>
    <r>
      <rPr>
        <vertAlign val="superscript"/>
        <sz val="8"/>
        <rFont val="Arial"/>
        <family val="2"/>
      </rPr>
      <t>(j)</t>
    </r>
  </si>
  <si>
    <r>
      <t>Rate difference</t>
    </r>
    <r>
      <rPr>
        <vertAlign val="superscript"/>
        <sz val="8"/>
        <rFont val="Arial"/>
        <family val="2"/>
      </rPr>
      <t>(k)</t>
    </r>
  </si>
  <si>
    <t>30.0*</t>
  </si>
  <si>
    <t xml:space="preserve">Qld </t>
  </si>
  <si>
    <t>65.7*</t>
  </si>
  <si>
    <t>135.2*</t>
  </si>
  <si>
    <t>98.6*</t>
  </si>
  <si>
    <t>239.7*</t>
  </si>
  <si>
    <r>
      <t>NSW, Qld, WA, SA &amp; NT</t>
    </r>
    <r>
      <rPr>
        <vertAlign val="superscript"/>
        <sz val="8"/>
        <rFont val="Arial Bold"/>
        <family val="0"/>
      </rPr>
      <t>(a)</t>
    </r>
  </si>
  <si>
    <t>84.8*</t>
  </si>
  <si>
    <r>
      <t>(b)</t>
    </r>
    <r>
      <rPr>
        <sz val="7"/>
        <rFont val="Times New Roman"/>
        <family val="1"/>
      </rPr>
      <t> </t>
    </r>
    <r>
      <rPr>
        <sz val="7"/>
        <rFont val="Arial"/>
        <family val="2"/>
      </rPr>
      <t>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r>
  </si>
  <si>
    <t>(c) Data are presented in 5-year groupings because of small numbers each year.  Data are presented in 5-year groupings because of small numbers each year.  For rate calculations, the numerator is the average of the total number of deaths and the denominator is the average of the 2011–15 population.</t>
  </si>
  <si>
    <t>(e) Population data between Census years are based on assumptions about past and future levels of fertility, mortality and migration, and have a degree of uncertainty.</t>
  </si>
  <si>
    <t>(f) 'Child' includes persons with an age at death of under 5 years.</t>
  </si>
  <si>
    <t xml:space="preserve">(g) From 2014, cells with small values have been randomly adjusted to protect confidentiality. Some totals will not equal the sum of their components. Cells with 0 values have not been affected by confidentialisation. </t>
  </si>
  <si>
    <t xml:space="preserve">(h) From 2015, deaths data provided by Queensland Registry of Births, Deaths and Marriages (RBDM) include information resulting in an increase in the number of deaths identified as Aboriginal and Torres Strait Islander in Queensland. </t>
  </si>
  <si>
    <t>(j) Rate ratio is the mortality rate for Indigenous Australians divided by the mortality rate for non-Indigenous Australians.</t>
  </si>
  <si>
    <t>(k) Rate difference is the mortality rate for Indigenous Australians minus the mortality rate for non-Indigenous Australians.</t>
  </si>
  <si>
    <r>
      <t xml:space="preserve">Source: </t>
    </r>
    <r>
      <rPr>
        <sz val="7"/>
        <rFont val="Arial"/>
        <family val="2"/>
      </rPr>
      <t>AIHW and ABS analysis of National Mortality Database.</t>
    </r>
  </si>
  <si>
    <r>
      <t>Rate per 100,000</t>
    </r>
    <r>
      <rPr>
        <b/>
        <vertAlign val="superscript"/>
        <sz val="8"/>
        <rFont val="Arial Bold"/>
        <family val="0"/>
      </rPr>
      <t>(j)</t>
    </r>
  </si>
  <si>
    <t>94.9*</t>
  </si>
  <si>
    <t>74.3*</t>
  </si>
  <si>
    <r>
      <t>(b)</t>
    </r>
    <r>
      <rPr>
        <sz val="7"/>
        <rFont val="Times New Roman"/>
        <family val="1"/>
      </rPr>
      <t xml:space="preserve"> </t>
    </r>
    <r>
      <rPr>
        <sz val="7"/>
        <rFont val="Arial"/>
        <family val="2"/>
      </rPr>
      <t>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r>
  </si>
  <si>
    <t>(c) Data are presented in 5-year groupings because of small numbers each year. For rate calculations, the numerator is the average of the total number of deaths and the denominator is the average of the population for the time period.</t>
  </si>
  <si>
    <t>(d) These data exclude 109 registered deaths of 0–4 year olds where the Indigenous status was not stated over the period 2011–15.</t>
  </si>
  <si>
    <t>(f) Population data between Census years are based on assumptions about past and future levels of fertility, mortality and migration, and have a degree of uncertainty.</t>
  </si>
  <si>
    <t>(g) 'Child' includes persons with an age at death of under 5 years.</t>
  </si>
  <si>
    <t xml:space="preserve">(h) From 2014, cells with small values have been randomly adjusted to protect confidentiality. Some totals will not equal the sum of their components. Cells with 0 values have not been affected by confidentialisation. </t>
  </si>
  <si>
    <t xml:space="preserve">(i) From 2015, deaths data provided by Queensland Registry of Births, Deaths and Marriages (RBDM) include information resulting in an increase in the number of deaths identified as Aboriginal and Torres Strait Islander in Queensland. </t>
  </si>
  <si>
    <t>(k) Variability bands can be be used for comparisons within jurisdictions (for cause of death or over time), but not between jurisdictions or between jurisdictions and totals. See data quality statement for more information.</t>
  </si>
  <si>
    <r>
      <t>No. per 1,000</t>
    </r>
    <r>
      <rPr>
        <vertAlign val="superscript"/>
        <sz val="8"/>
        <rFont val="Arial Bold"/>
        <family val="0"/>
      </rPr>
      <t>(j)</t>
    </r>
  </si>
  <si>
    <r>
      <t>Rate ratio</t>
    </r>
    <r>
      <rPr>
        <vertAlign val="superscript"/>
        <sz val="8"/>
        <rFont val="Arial Bold"/>
        <family val="0"/>
      </rPr>
      <t>(k)</t>
    </r>
  </si>
  <si>
    <r>
      <t>Rate difference</t>
    </r>
    <r>
      <rPr>
        <vertAlign val="superscript"/>
        <sz val="8"/>
        <rFont val="Arial"/>
        <family val="2"/>
      </rPr>
      <t>(l)</t>
    </r>
  </si>
  <si>
    <t>10.4*</t>
  </si>
  <si>
    <t>(b)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</si>
  <si>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(c) Data are presented in 5-year groupings because of small numbers each year.  For rate calculations, the numerator is the average of the total number of deaths and the denominator is the mid-point births for the time-period.</t>
  </si>
  <si>
    <t>(e)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</si>
  <si>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(f) 'Infant' includes persons with an age at death of under 1 year.</t>
  </si>
  <si>
    <t xml:space="preserve">(i) Temporary processing delays have contributed to the low number of births registered in New South Wales for 2014. </t>
  </si>
  <si>
    <t>(k) Rate ratio is the mortality rate for Indigenous Australians divided by the mortality rate for non-Indigenous Australians. Rate ratios are calculated with unrounded figures.</t>
  </si>
  <si>
    <t>(l) Rate difference is the mortality rate for Indigenous Australians minus the mortality rate for non-Indigenous Australians. Rate differences are calculated with unrounded figures.</t>
  </si>
  <si>
    <r>
      <t>Rate per 1,000</t>
    </r>
    <r>
      <rPr>
        <vertAlign val="superscript"/>
        <sz val="8"/>
        <rFont val="Arial Bold"/>
        <family val="0"/>
      </rPr>
      <t>(j)</t>
    </r>
  </si>
  <si>
    <r>
      <t>Variability band</t>
    </r>
    <r>
      <rPr>
        <vertAlign val="superscript"/>
        <sz val="8"/>
        <rFont val="Arial"/>
        <family val="2"/>
      </rPr>
      <t>(k)</t>
    </r>
  </si>
  <si>
    <r>
      <t>Rate ratio</t>
    </r>
    <r>
      <rPr>
        <vertAlign val="superscript"/>
        <sz val="8"/>
        <rFont val="Arial Bold"/>
        <family val="0"/>
      </rPr>
      <t>(l)</t>
    </r>
  </si>
  <si>
    <t>(l) Rate ratio is the mortality rate for Indigenous Australians divided by the mortality rate for non-Indigenous Australians. Rate ratios are calculated with unrounded figures.</t>
  </si>
  <si>
    <t>(m) Rate difference is the mortality rate for Indigenous Australians minus the mortality rate for non-Indigenous Australians. Rate differences are calculated with unrounded figures.</t>
  </si>
  <si>
    <r>
      <t>Rate per 1,000</t>
    </r>
    <r>
      <rPr>
        <vertAlign val="superscript"/>
        <sz val="8"/>
        <rFont val="Arial Bold"/>
        <family val="0"/>
      </rPr>
      <t>(h)</t>
    </r>
  </si>
  <si>
    <r>
      <t>95% LCL</t>
    </r>
    <r>
      <rPr>
        <vertAlign val="superscript"/>
        <sz val="8"/>
        <rFont val="Arial"/>
        <family val="2"/>
      </rPr>
      <t>(i)</t>
    </r>
  </si>
  <si>
    <r>
      <t>95% UCL</t>
    </r>
    <r>
      <rPr>
        <vertAlign val="superscript"/>
        <sz val="8"/>
        <rFont val="Arial"/>
        <family val="2"/>
      </rPr>
      <t>(j)</t>
    </r>
  </si>
  <si>
    <t>SIDS (R95)</t>
  </si>
  <si>
    <r>
      <t>NSW</t>
    </r>
    <r>
      <rPr>
        <vertAlign val="superscript"/>
        <sz val="8"/>
        <rFont val="Arial"/>
        <family val="2"/>
      </rPr>
      <t>(m)</t>
    </r>
  </si>
  <si>
    <r>
      <t>Qld</t>
    </r>
    <r>
      <rPr>
        <vertAlign val="superscript"/>
        <sz val="8"/>
        <rFont val="Arial"/>
        <family val="2"/>
      </rPr>
      <t>(n)</t>
    </r>
  </si>
  <si>
    <t>–0.0</t>
  </si>
  <si>
    <r>
      <t>NSW, Qld, WA, SA &amp; NT</t>
    </r>
    <r>
      <rPr>
        <vertAlign val="superscript"/>
        <sz val="8"/>
        <rFont val="Arial"/>
        <family val="2"/>
      </rPr>
      <t>(b)</t>
    </r>
  </si>
  <si>
    <t>SUDI (R99)</t>
  </si>
  <si>
    <t>5.7*</t>
  </si>
  <si>
    <t>1.3*</t>
  </si>
  <si>
    <t>Total (R95, R99)</t>
  </si>
  <si>
    <t>0.5*</t>
  </si>
  <si>
    <t>5.3*</t>
  </si>
  <si>
    <t>(a) SIDS - Sudden Infant Death Syndrome, ICD-10 code: R95.  Other ill-defined and unspecified causes of mortality, ICD-10 code: R99.  Infant deaths due to R99 include those deaths for which Sudden unexpected death in infancy (SUDI) is recorded on the death certificate. Data in this table is for deaths of those under 1 year of age.</t>
  </si>
  <si>
    <t>(b)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</si>
  <si>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(c) Although most deaths of Indigenous infants are registered, it is likely that some are not accurately identified as Indigenous. Therefore, these statistics are likely to underestimate Indigenous mortality and, depending on the under-identification in births, may either underestimate or overestimate the rates. It is also difficult to exactly identify the difference between the Indigenous and non-Indigenous mortality rates because of these data quality issues.</t>
  </si>
  <si>
    <t>(d) These data exclude the 16 registered deaths where the Indigenous status was not stated over the period 2011–15.</t>
  </si>
  <si>
    <t>(e) Data are presented in 5-year groupings because of small numbers each year.  For rate calculations, the numerator is the average of the total number of deaths and the denominator is the mid-point of the population for the time period.</t>
  </si>
  <si>
    <t>(f)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</si>
  <si>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(g) From 2015, deaths data provided by the Queensland Registry of Births, Deaths and Marriages (RBDM) include information resulting in an increase in the number of deaths identified as Aboriginal and Torres Strait Islander in Queensland.</t>
  </si>
  <si>
    <r>
      <t>(i)</t>
    </r>
    <r>
      <rPr>
        <sz val="7"/>
        <rFont val="Times New Roman"/>
        <family val="1"/>
      </rPr>
      <t xml:space="preserve"> </t>
    </r>
    <r>
      <rPr>
        <sz val="7"/>
        <rFont val="Arial"/>
        <family val="2"/>
      </rPr>
      <t>LCL = lower confidence limit.</t>
    </r>
  </si>
  <si>
    <r>
      <t>(j)</t>
    </r>
    <r>
      <rPr>
        <sz val="7"/>
        <rFont val="Times New Roman"/>
        <family val="1"/>
      </rPr>
      <t xml:space="preserve"> </t>
    </r>
    <r>
      <rPr>
        <sz val="7"/>
        <rFont val="Arial"/>
        <family val="2"/>
      </rPr>
      <t>UCL = upper confidence limit.</t>
    </r>
  </si>
  <si>
    <t>(k) Rate ratio is the mortality rate for Indigenous Australians divided by the mortality rate for non-Indigenous Australians.</t>
  </si>
  <si>
    <t>(l) Rate difference is the mortality rate for Indigenous Australians minus the mortality rate for non-Indigenous Australians.</t>
  </si>
  <si>
    <t>(m) Data have been revised to include previously unprocessed NSW Birth Registrations for the period 2005 to 2010. For more information: see Births, Australia, 2012 (cat. no. 3301.0).</t>
  </si>
  <si>
    <t>(n) Cells with small values have been randomly assigned to protect the confidentiality of individuals, so some totals will not equal the sum of their components. Cells with a zero value have not been affected.</t>
  </si>
  <si>
    <r>
      <t>Indigenous rate</t>
    </r>
    <r>
      <rPr>
        <vertAlign val="superscript"/>
        <sz val="8"/>
        <rFont val="Arial"/>
        <family val="2"/>
      </rPr>
      <t>(j)</t>
    </r>
  </si>
  <si>
    <r>
      <t>Non-Indigenous rate</t>
    </r>
    <r>
      <rPr>
        <vertAlign val="superscript"/>
        <sz val="8"/>
        <rFont val="Arial"/>
        <family val="2"/>
      </rPr>
      <t>(j)</t>
    </r>
  </si>
  <si>
    <r>
      <t>Total</t>
    </r>
    <r>
      <rPr>
        <vertAlign val="superscript"/>
        <sz val="8"/>
        <rFont val="Arial"/>
        <family val="2"/>
      </rPr>
      <t>(d)</t>
    </r>
  </si>
  <si>
    <t>(d) These data exclude the 34 registered deaths where the Indigenous status was not stated over the period 2006–15.</t>
  </si>
  <si>
    <t>(e) Data have been revised to include previously unprocessed NSW Birth Registrations for the period 2005 to 2010. For more information: see Births, Australia, 2012 (cat. no. 3301.0).</t>
  </si>
  <si>
    <t>(f) Care should be taken when interpreting mortality rates for Queensland due to changes in the timeliness of birth and death registrations. Queensland deaths data for 2010 have been adjusted to minimise the impact of late registration of deaths on mortality indicators.</t>
  </si>
  <si>
    <t>(g)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</si>
  <si>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(h) Data are presented in a 10-year grouping because of small numbers each year.  For rate calculations, the numerator is the average of the total number of deaths and the denominator is the mid-point of the population for the time period (in this table, the average of the population for the 2009 and 2010 population years).</t>
  </si>
  <si>
    <t>(i) From 2015, deaths data provided by the Queensland Registry of Births, Deaths and Marriages (RBDM) include information resulting in an increase in the number of deaths identified as Aboriginal and Torres Strait Islander in Queensland.</t>
  </si>
  <si>
    <t>Non-Indigenous Australians</t>
  </si>
  <si>
    <r>
      <t>Rate per 1,000</t>
    </r>
    <r>
      <rPr>
        <vertAlign val="superscript"/>
        <sz val="8"/>
        <rFont val="Arial Bold"/>
        <family val="0"/>
      </rPr>
      <t>(l)</t>
    </r>
  </si>
  <si>
    <r>
      <t>Variability band</t>
    </r>
    <r>
      <rPr>
        <vertAlign val="superscript"/>
        <sz val="8"/>
        <rFont val="Arial"/>
        <family val="2"/>
      </rPr>
      <t>(m)</t>
    </r>
  </si>
  <si>
    <r>
      <t>Rate ratio</t>
    </r>
    <r>
      <rPr>
        <vertAlign val="superscript"/>
        <sz val="8"/>
        <rFont val="Arial Bold"/>
        <family val="0"/>
      </rPr>
      <t>(n)</t>
    </r>
  </si>
  <si>
    <r>
      <t>Rate difference</t>
    </r>
    <r>
      <rPr>
        <vertAlign val="superscript"/>
        <sz val="8"/>
        <rFont val="Arial"/>
        <family val="2"/>
      </rPr>
      <t>(o)</t>
    </r>
  </si>
  <si>
    <t>2013–2015</t>
  </si>
  <si>
    <r>
      <t>(b)</t>
    </r>
    <r>
      <rPr>
        <sz val="7"/>
        <rFont val="Times New Roman"/>
        <family val="1"/>
      </rPr>
      <t xml:space="preserve"> </t>
    </r>
    <r>
      <rPr>
        <sz val="7"/>
        <rFont val="Arial"/>
        <family val="2"/>
      </rPr>
      <t xml:space="preserve">Although most deaths of Indigenous Australians are registered, it is likely that some are not accurately identified as Indigenous. Therefore, these statistics are likely to underestimate the Indigenous mortality rate. </t>
    </r>
  </si>
  <si>
    <r>
      <t>(c)</t>
    </r>
    <r>
      <rPr>
        <sz val="7"/>
        <rFont val="Times New Roman"/>
        <family val="1"/>
      </rPr>
      <t xml:space="preserve"> </t>
    </r>
    <r>
      <rPr>
        <sz val="7"/>
        <rFont val="Arial"/>
        <family val="2"/>
      </rPr>
      <t>Data are presented in 3-year groupings because of small numbers each year. For rate calculations, the numerator is the average of the total number of deaths for the time period and the denominator is the total number of births for the mid-year of the time period.</t>
    </r>
  </si>
  <si>
    <t>(e)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other infant mortality rates because of these data quality issues.</t>
  </si>
  <si>
    <t>(g)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</si>
  <si>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(h) Data have been revised to include previously unprocessed NSW Birth Registrations for the period 2005 to 2010.</t>
  </si>
  <si>
    <t xml:space="preserve">(j) From 2014, cells with small values have been randomly adjusted to protect confidentiality. Some totals will not equal the sum of their components. Cells with 0 values have not been affected by confidentialisation. </t>
  </si>
  <si>
    <t xml:space="preserve">(k) From 2015, deaths data provided by Queensland Registry of Births, Deaths and Marriages (RBDM) include information resulting in an increase in the number of deaths identified as Aboriginal and Torres Strait Islander in Queensland. </t>
  </si>
  <si>
    <t>(m) Variability bands can be be used for comparisons within jurisdictions (for cause of death or over time), but not between jursidictions or between jurisdictions and totals. See data quality statement for more information.</t>
  </si>
  <si>
    <t>(n) Rate ratio is the mortality rate for Indigenous Australians divided by the mortality rate for non-Indigenous Australians.</t>
  </si>
  <si>
    <t>(o) Rate difference is the mortality rate for Indigenous Australians minus the mortality rate for non-Indigenous Australians.</t>
  </si>
  <si>
    <r>
      <t>Rate per 1,000</t>
    </r>
    <r>
      <rPr>
        <vertAlign val="superscript"/>
        <sz val="8"/>
        <rFont val="Arial"/>
        <family val="2"/>
      </rPr>
      <t>(k)</t>
    </r>
  </si>
  <si>
    <t>Indig.</t>
  </si>
  <si>
    <r>
      <t>Non-Indig.</t>
    </r>
    <r>
      <rPr>
        <vertAlign val="superscript"/>
        <sz val="8"/>
        <rFont val="Arial"/>
        <family val="2"/>
      </rPr>
      <t>(l)</t>
    </r>
  </si>
  <si>
    <r>
      <t>Rate ratio</t>
    </r>
    <r>
      <rPr>
        <vertAlign val="superscript"/>
        <sz val="8"/>
        <rFont val="Arial"/>
        <family val="2"/>
      </rPr>
      <t>(m)</t>
    </r>
  </si>
  <si>
    <r>
      <t>Rate difference</t>
    </r>
    <r>
      <rPr>
        <vertAlign val="superscript"/>
        <sz val="8"/>
        <rFont val="Arial"/>
        <family val="2"/>
      </rPr>
      <t>(n)</t>
    </r>
  </si>
  <si>
    <r>
      <t>Annual change</t>
    </r>
    <r>
      <rPr>
        <vertAlign val="superscript"/>
        <sz val="8"/>
        <color indexed="8"/>
        <rFont val="Arial"/>
        <family val="2"/>
      </rPr>
      <t>(o)</t>
    </r>
  </si>
  <si>
    <t>—*</t>
  </si>
  <si>
    <r>
      <t>% change over period</t>
    </r>
    <r>
      <rPr>
        <vertAlign val="superscript"/>
        <sz val="8"/>
        <color indexed="8"/>
        <rFont val="Arial"/>
        <family val="2"/>
      </rPr>
      <t>(p)</t>
    </r>
  </si>
  <si>
    <t>–63.9*</t>
  </si>
  <si>
    <t>–69.1*</t>
  </si>
  <si>
    <t>264.3*</t>
  </si>
  <si>
    <r>
      <t>Significant increase</t>
    </r>
    <r>
      <rPr>
        <vertAlign val="superscript"/>
        <sz val="8"/>
        <rFont val="Arial"/>
        <family val="2"/>
      </rPr>
      <t>(q)</t>
    </r>
    <r>
      <rPr>
        <b/>
        <sz val="8"/>
        <rFont val="Arial"/>
        <family val="2"/>
      </rPr>
      <t xml:space="preserve"> </t>
    </r>
  </si>
  <si>
    <t>–32.6</t>
  </si>
  <si>
    <t>–69.9*</t>
  </si>
  <si>
    <t>–49.2*</t>
  </si>
  <si>
    <t>–77.0*</t>
  </si>
  <si>
    <t>–72.3*</t>
  </si>
  <si>
    <t>–46.8*</t>
  </si>
  <si>
    <t>–54.5*</t>
  </si>
  <si>
    <t>524.5*</t>
  </si>
  <si>
    <t>–17.4</t>
  </si>
  <si>
    <t>–11.2</t>
  </si>
  <si>
    <t>–57.3*</t>
  </si>
  <si>
    <t>–50.3*</t>
  </si>
  <si>
    <t>–66.9*</t>
  </si>
  <si>
    <t>–0.3*</t>
  </si>
  <si>
    <t>–56.4*</t>
  </si>
  <si>
    <t>–42.1*</t>
  </si>
  <si>
    <t>–28.1</t>
  </si>
  <si>
    <t>–61.0*</t>
  </si>
  <si>
    <t>–42.6*</t>
  </si>
  <si>
    <t>–31.9</t>
  </si>
  <si>
    <t>–6.4*</t>
  </si>
  <si>
    <t>–43.6</t>
  </si>
  <si>
    <t>–70.9*</t>
  </si>
  <si>
    <t>–58.3*</t>
  </si>
  <si>
    <t>367.2*</t>
  </si>
  <si>
    <t>287.5*</t>
  </si>
  <si>
    <t>–50.6</t>
  </si>
  <si>
    <t>–8.5</t>
  </si>
  <si>
    <t>(c) Although most deaths of Indigenous infants are registered, it is likely that some are not accurately identified as Indigenous. Therefore, these statistics are likely to underestimate Indigenous mortality and, depending on the under-identification in births, may either underestimate or overestimate the rates. It is also difficult to exactly identify the difference between the Indigenous and other mortality rates because of these data quality issues.</t>
  </si>
  <si>
    <t>(e)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</si>
  <si>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(g) These data exclude the 71 registered deaths where the Indigenous status was not stated over the period 1998–2015.</t>
  </si>
  <si>
    <t>(j) Cells with small values have been randomly assigned to protect the confidentiality of individuals, so some totals will not equal the sum of their components. Cells with a zero value have not been affected.</t>
  </si>
  <si>
    <t>(l) Population data between Census years are based on assumptions about past and future levels of fertility, mortality and migration, and have a degree of uncertainty.</t>
  </si>
  <si>
    <t>(m) Rate ratio is the mortality rate for Indigenous Australians divided by the mortality rate for non-Indigenous Australians.</t>
  </si>
  <si>
    <t>(n) Rate difference is the mortality rate for Indigenous Australians minus the mortality rate for non-Indigenous Australians.</t>
  </si>
  <si>
    <r>
      <t>(o)</t>
    </r>
    <r>
      <rPr>
        <sz val="7"/>
        <rFont val="Times New Roman"/>
        <family val="1"/>
      </rPr>
      <t xml:space="preserve"> </t>
    </r>
    <r>
      <rPr>
        <sz val="7"/>
        <rFont val="Arial"/>
        <family val="2"/>
      </rPr>
      <t>Annual change determined using linear regression analysis.</t>
    </r>
  </si>
  <si>
    <r>
      <t>(p)</t>
    </r>
    <r>
      <rPr>
        <sz val="7"/>
        <rFont val="Times New Roman"/>
        <family val="1"/>
      </rPr>
      <t xml:space="preserve"> </t>
    </r>
    <r>
      <rPr>
        <sz val="7"/>
        <rFont val="Arial"/>
        <family val="2"/>
      </rPr>
      <t>Per cent change based on the annual change over the period.</t>
    </r>
  </si>
  <si>
    <r>
      <t xml:space="preserve">(q) </t>
    </r>
    <r>
      <rPr>
        <sz val="7"/>
        <rFont val="Arial"/>
        <family val="2"/>
      </rPr>
      <t>Per cent change more than 1,000 per cent.</t>
    </r>
  </si>
  <si>
    <t>Signs, symptoms &amp; ill-defined conditions (excluding SIDS and SUDI)</t>
  </si>
  <si>
    <r>
      <t>Other conditions</t>
    </r>
    <r>
      <rPr>
        <vertAlign val="superscript"/>
        <sz val="8"/>
        <rFont val="Arial Bold"/>
        <family val="0"/>
      </rPr>
      <t>(j)</t>
    </r>
  </si>
  <si>
    <t>%</t>
  </si>
  <si>
    <r>
      <t>Other conditions</t>
    </r>
    <r>
      <rPr>
        <vertAlign val="superscript"/>
        <sz val="8"/>
        <rFont val="Arial"/>
        <family val="2"/>
      </rPr>
      <t>(j)</t>
    </r>
  </si>
  <si>
    <r>
      <t>Total deaths</t>
    </r>
    <r>
      <rPr>
        <vertAlign val="superscript"/>
        <sz val="8"/>
        <rFont val="Arial"/>
        <family val="2"/>
      </rPr>
      <t>(i)(k)</t>
    </r>
  </si>
  <si>
    <t>(a) Causes of death data for 2015 are preliminary and subject to a revisions process. See Explanatory Notes 52–55 and A More Timely Annual Collection: Changes to ABS Processes (Technical Note) in Causes of Death, Australia, 2015 (cat. No. 3303.0).</t>
  </si>
  <si>
    <t xml:space="preserve">(b)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</si>
  <si>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(c)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</si>
  <si>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(d) Data are presented in 5-year groupings because of small numbers each year.</t>
  </si>
  <si>
    <t>(e) Although most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Different causes of death may have levels of completeness of identification of Indigenous deaths that differ from the all-cause under-identification (coverage) estimates.</t>
  </si>
  <si>
    <t>(f)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</si>
  <si>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(g) 'Infant' includes persons with an age at death of under 1 year.</t>
  </si>
  <si>
    <t>(h) From 2015, deaths data provided by the Queensland Registry of Births, Deaths and Marriages (RBDM) include information resulting in an increase in the number of deaths identified as Aboriginal and Torres Strait Islander in Queensland.</t>
  </si>
  <si>
    <t>(i) These data exclude 95 registered deaths where the Indigenous status was not stated over the period 2011–2015.</t>
  </si>
  <si>
    <t>(j) Other conditions include: neoplasms; diseases of blood and blood-forming organs; endocrine, nutritional and metabolic diseases; mental and behavioural disorders; diseases of the nervous system; diseases of the eye and adnexa; diseases of the ear and mastoid process; diseases of the digestive system; diseases of the musculoskeletal system and connective tissues; diseases of the genitourinary system; and diseases of the skin and subcutaneous tissue.</t>
  </si>
  <si>
    <t xml:space="preserve">(k) Raw count of total deaths by underlying cause of death. </t>
  </si>
  <si>
    <r>
      <t>3. Deaths of those whose age was not</t>
    </r>
    <r>
      <rPr>
        <b/>
        <sz val="7"/>
        <rFont val="Arial"/>
        <family val="2"/>
      </rPr>
      <t xml:space="preserve"> </t>
    </r>
    <r>
      <rPr>
        <sz val="7"/>
        <rFont val="Arial"/>
        <family val="2"/>
      </rPr>
      <t>stated have not been pro-rated in the calculation of infant death rates in this table.</t>
    </r>
  </si>
  <si>
    <r>
      <t>2006–2010</t>
    </r>
    <r>
      <rPr>
        <vertAlign val="superscript"/>
        <sz val="8"/>
        <rFont val="Arial"/>
        <family val="2"/>
      </rPr>
      <t>(i)(j)(k)</t>
    </r>
  </si>
  <si>
    <r>
      <t>2011–2015</t>
    </r>
    <r>
      <rPr>
        <vertAlign val="superscript"/>
        <sz val="8"/>
        <rFont val="Arial"/>
        <family val="2"/>
      </rPr>
      <t>(n)</t>
    </r>
  </si>
  <si>
    <r>
      <t>Rate per 1,000</t>
    </r>
    <r>
      <rPr>
        <vertAlign val="superscript"/>
        <sz val="8"/>
        <rFont val="Arial"/>
        <family val="2"/>
      </rPr>
      <t>(o)</t>
    </r>
  </si>
  <si>
    <r>
      <t>Rate 
difference %</t>
    </r>
    <r>
      <rPr>
        <vertAlign val="superscript"/>
        <sz val="8"/>
        <rFont val="Arial"/>
        <family val="2"/>
      </rPr>
      <t>(r)</t>
    </r>
  </si>
  <si>
    <t>Non-Indig.</t>
  </si>
  <si>
    <r>
      <t xml:space="preserve">    SIDS (R95)</t>
    </r>
    <r>
      <rPr>
        <vertAlign val="superscript"/>
        <sz val="8"/>
        <rFont val="Arial"/>
        <family val="2"/>
      </rPr>
      <t>(s)</t>
    </r>
  </si>
  <si>
    <r>
      <t>SUDI (R99)</t>
    </r>
    <r>
      <rPr>
        <vertAlign val="superscript"/>
        <sz val="8"/>
        <rFont val="Arial"/>
        <family val="2"/>
      </rPr>
      <t>(s)</t>
    </r>
  </si>
  <si>
    <t>5.2*</t>
  </si>
  <si>
    <t>1.2*</t>
  </si>
  <si>
    <r>
      <t>Other conditions</t>
    </r>
    <r>
      <rPr>
        <vertAlign val="superscript"/>
        <sz val="8"/>
        <rFont val="Arial"/>
        <family val="2"/>
      </rPr>
      <t>(t)</t>
    </r>
  </si>
  <si>
    <t>(d) Although most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Different causes of death may have levels of completeness of identification of Indigenous deaths that differ from the all-cause under-identification (coverage) estimates.</t>
  </si>
  <si>
    <t>(e) Data are presented in 5-year groupings because of small numbers each year.  For rate calculations, the numerator is the average of the total number of deaths and the denominator is births for the mid-point year for the time period.</t>
  </si>
  <si>
    <t>(g) Deaths prior to 2007 are by year of registration and state/territory of usual residence. Deaths from 2007 onwards are by reference year and state/territory of usual residence. Registration year prior to 2007 is equivalent to reference year from 2007 onwards.</t>
  </si>
  <si>
    <t>(h) 'Infant' includes persons with an age at death of under 1 year.</t>
  </si>
  <si>
    <t>(j) WA Indigenous deaths for 2007, 2008 and 2009 corrected for over-reporting.</t>
  </si>
  <si>
    <t>(k) Data have been revised to include previously unprocessed NSW Birth Registrations for the period 2005 to 2010.</t>
  </si>
  <si>
    <t>(m) These data exclude 213 registered deaths where the Indigenous status was not stated over the period 2006–2015.</t>
  </si>
  <si>
    <t>(n) From 2015, deaths data provided by the Queensland Registry of Births, Deaths and Marriages (RBDM) include information resulting in an increase in the number of deaths identified as Aboriginal and Torres Strait Islander in Queensland.</t>
  </si>
  <si>
    <t xml:space="preserve">(r) Rate difference per cent is the rate difference for each specific cause divided by the rate difference for all causes, the rate differences have been calculated based on unrounded rates. </t>
  </si>
  <si>
    <t>(s) Data presented for SIDS and SUDI are a subset of data presented for signs, symptoms and ill-defined conditions presented in this table.  ICD-10 code R95 pertains to Sudden Infant Death Syndrome. ICD-10 code R99 pertains to Other ill-defined and unspecified causes of mortality.  Infant deaths due to R99 include those deaths for which Sudden unexpected death in infancy (SUDI) is recorded on the death certificate. Data in this table is for deaths of those under 1 year of age.</t>
  </si>
  <si>
    <t>(t) Other conditions include: neoplasms; diseases of blood and blood-forming organs; endocrine, nutritional and metabolic diseases; mental and behavioural disorders; diseases of the nervous system; diseases of the eye and adnexa; diseases of the ear and mastoid process; diseases of the digestive system; diseases of the musculoskeletal system and connective tissues; diseases of the genitourinary system; and diseases of the skin and subcutaneous tissue.</t>
  </si>
  <si>
    <t>Note: Deaths of those whose age was not stated have not been pro-rated in the calculation of infant death rates in this table.</t>
  </si>
  <si>
    <r>
      <rPr>
        <i/>
        <sz val="7"/>
        <rFont val="Arial"/>
        <family val="2"/>
      </rPr>
      <t xml:space="preserve">Source: </t>
    </r>
    <r>
      <rPr>
        <sz val="7"/>
        <rFont val="Arial"/>
        <family val="2"/>
      </rPr>
      <t>AIHW and ABS analysis of National Mortality Database.</t>
    </r>
  </si>
  <si>
    <t>Selected cause of death</t>
  </si>
  <si>
    <r>
      <t>Rate 
difference %</t>
    </r>
    <r>
      <rPr>
        <vertAlign val="superscript"/>
        <sz val="8"/>
        <rFont val="Arial"/>
        <family val="2"/>
      </rPr>
      <t>(o)</t>
    </r>
  </si>
  <si>
    <t>15.0*</t>
  </si>
  <si>
    <r>
      <t>Other conditions</t>
    </r>
    <r>
      <rPr>
        <vertAlign val="superscript"/>
        <sz val="8"/>
        <rFont val="Arial"/>
        <family val="2"/>
      </rPr>
      <t>(p)</t>
    </r>
  </si>
  <si>
    <t>21.2*</t>
  </si>
  <si>
    <t>(a) Causes of death data for 2015 are preliminary and subject to a revisions process. See Explanatory Notes 52-55 and A More Timely Annual Collection: Changes to ABS Processes (Technical Note) in Causes of Death, Australia, 2015 (cat. No. 3303.0).</t>
  </si>
  <si>
    <t>(c) Includes deaths of all children aged 1–4 years. Records with not stated age at death have been prorated across age groups including 1–4 year olds.</t>
  </si>
  <si>
    <t>(d)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</si>
  <si>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 xml:space="preserve">(e) 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 Different causes of death may have levels of completeness of identification of Indigenous deaths that differ from the all-cause under-identification. </t>
  </si>
  <si>
    <t>(f)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child mortality rates because of these data quality issues.</t>
  </si>
  <si>
    <t>(g) Data are presented in 5-year groupings because of small numbers each year. For rate calculations, the numerator is the average of the total number of deaths and the denominator is the average of the population for the time period.</t>
  </si>
  <si>
    <t>(h) Includes all deaths of children aged 1–4 years.</t>
  </si>
  <si>
    <t>(i) These data exclude 14 registered deaths where the Indigenous status was not stated over the period 2011–15.</t>
  </si>
  <si>
    <t xml:space="preserve">(j) Indigenous and non-Indigenous population estimates are available for census years only. In  the intervening years, Indigenous population figures are derived from assumptions about past and future levels of fertility, mortality and migration.  In the absence of non-Indigenous population figures for these years, it is possible to derive denominators for calculating non-Indigenous rates by subtracting the projected Indigenous population from the total population. In the present table, non-Indigenous population estimates have been derived by subtracting the 2011-census-based Indigenous population projections from the 2011-census based total persons estimated resident population (ERP). Such figures have a degree of uncertainty and should be used with caution, particularly as the time from the base year of the projection series increases. </t>
  </si>
  <si>
    <t>(k) From 2015, deaths data provided by the Queensland Registry of Births, Deaths and Marriages (RBDM) include information resulting in an increase in the number of deaths identified as Aboriginal and Torres Strait Islander in Queensland.</t>
  </si>
  <si>
    <t>(o) Rate difference per cent is the rate difference for each specific cause as a proportion of the rate difference for all causes.</t>
  </si>
  <si>
    <t>(p) Other conditions include: neoplasms; diseases of blood and blood-forming organs; endocrine, nutritional and metabolic diseases; mental and behavioural disorders; diseases of the eye and adnexa; diseases of the ear and mastoid process; diseases of the digestive system; diseases of the musculoskeletal system and connective tissues; diseases of the genitourinary system; and diseases of the skin and subcutaneous tissue.</t>
  </si>
  <si>
    <r>
      <rPr>
        <i/>
        <sz val="7"/>
        <rFont val="Arial"/>
        <family val="2"/>
      </rPr>
      <t xml:space="preserve">Note: </t>
    </r>
    <r>
      <rPr>
        <sz val="7"/>
        <rFont val="Arial"/>
        <family val="2"/>
      </rPr>
      <t>Deaths of those whose age was not stated have been pro-rated in the calculation of death rates.</t>
    </r>
  </si>
  <si>
    <r>
      <t>Source</t>
    </r>
    <r>
      <rPr>
        <sz val="7"/>
        <rFont val="Arial"/>
        <family val="2"/>
      </rPr>
      <t>: AIHW and ABS analysis of (unpublished) Causes of Death, Australia, 2015.</t>
    </r>
  </si>
  <si>
    <t>4.3*</t>
  </si>
  <si>
    <t>34.1*</t>
  </si>
  <si>
    <t>23.0*</t>
  </si>
  <si>
    <t>15.4*</t>
  </si>
  <si>
    <t>(e) Data are presented in 5-year groupings because of small numbers each year.  For rate calculations, the numerator is the average of the total number of deaths and the denominator is the average of 2010–2014 population.</t>
  </si>
  <si>
    <t>(f) Although most deaths of Indigenous children are registered, it is likely that some are not accurately identified as Indigenous. Therefore, these statistics are likely to underestimate Indigenous child deaths and, depending on the under-identification in births, may either underestimate or overestimate the rates. Different causes of death may have levels of completeness of identification of Indigenous deaths that differ from the all-cause under-identification (coverage) estimates.</t>
  </si>
  <si>
    <t>(g)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</si>
  <si>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t>(i) These data exclude 109 registered deaths where the Indigenous status was not stated over the period 2011–15.</t>
  </si>
  <si>
    <t>(j) Indigenous and non-Indigenous population estimates are available for census years only. In  the intervening years, Indigenous population figures are derived from assumptions about past and future levels of fertility, mortality and migration.  In the absence of non-Indigenous population figures for these years, it is possible to derive denominators for calculating non-Indigenous rates by subtracting the projected Indigenous population from the ERP for the total population. Such figures have a degree of uncertainty and should be used with caution, particularly as the time from the base year of the projection series increases.</t>
  </si>
  <si>
    <t>–12.1</t>
  </si>
  <si>
    <t>–13.1</t>
  </si>
  <si>
    <t>–5.5</t>
  </si>
  <si>
    <t>–41.8*</t>
  </si>
  <si>
    <t>–12.6</t>
  </si>
  <si>
    <t>–20.2</t>
  </si>
  <si>
    <t>–4.4*</t>
  </si>
  <si>
    <t>–39.1*</t>
  </si>
  <si>
    <t>–29.9*</t>
  </si>
  <si>
    <t>–5.5*</t>
  </si>
  <si>
    <t>–28.1*</t>
  </si>
  <si>
    <t>–11.9</t>
  </si>
  <si>
    <t>–20.5</t>
  </si>
  <si>
    <t>–9.6</t>
  </si>
  <si>
    <t>–3.3</t>
  </si>
  <si>
    <t>–19.0</t>
  </si>
  <si>
    <t>–19.8</t>
  </si>
  <si>
    <t>–21.8</t>
  </si>
  <si>
    <t>–53.4*</t>
  </si>
  <si>
    <t>–22.7</t>
  </si>
  <si>
    <t>–48.8*</t>
  </si>
  <si>
    <t>–33.8*</t>
  </si>
  <si>
    <t>–45.0*</t>
  </si>
  <si>
    <t>–30.7*</t>
  </si>
  <si>
    <t>–22.3*</t>
  </si>
  <si>
    <t>–4.4</t>
  </si>
  <si>
    <t>(e) Care should be taken when interpreting mortality rates for Queensland due to changes in the timeliness of birth and death registrations. Queensland deaths data for 2010 have been adjusted to minimise the impact of late registration of deaths on mortality indicators.</t>
  </si>
  <si>
    <t>(f) These data exclude the 125 registered child deaths where the Indigenous status was not stated from 1998 to 2015.</t>
  </si>
  <si>
    <t xml:space="preserve">(i) Cells with small values have been randomly adjusted to protect confidentiality. Some totals will not equal the sum of their components. Cells with 0 values have not been affected by confidentialisation. </t>
  </si>
  <si>
    <r>
      <t>Australia</t>
    </r>
    <r>
      <rPr>
        <vertAlign val="superscript"/>
        <sz val="8"/>
        <color indexed="8"/>
        <rFont val="Arial"/>
        <family val="2"/>
      </rPr>
      <t>(d)(e)(f)(g)</t>
    </r>
  </si>
  <si>
    <r>
      <t>Annual change</t>
    </r>
    <r>
      <rPr>
        <vertAlign val="superscript"/>
        <sz val="8"/>
        <color indexed="8"/>
        <rFont val="Arial"/>
        <family val="2"/>
      </rPr>
      <t>(h)</t>
    </r>
  </si>
  <si>
    <t>(a) 'Infant' includes persons with an age at death of under 1 year.</t>
  </si>
  <si>
    <t>(b) Australia, New Zealand and the United States use distinctly different methods for identification and definition of indigenous people, and how statistics are adjusted to allow for known data issues. As such, caution should be used when drawing comparisons between countries.</t>
  </si>
  <si>
    <t>(c) Infant mortality in Canada from 2004–2008 was 5.2 for all Canadians and 14.9 in regions which were predominantly inhabited by Inuit.</t>
  </si>
  <si>
    <t xml:space="preserve">(d) Although most Australian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t>
  </si>
  <si>
    <t>(e) Data are reported for New South Wales, Queensland, South Australia, Western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</si>
  <si>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(f) Australian deaths prior to 2007 are by year of registration and state/territory of usual residence. Deaths from 2007 onwards are by reference year and state/territory of usual residence. Registration year prior to 2007 is equivalent to reference year from 2007 onwards.</t>
  </si>
  <si>
    <t>(g) Because of changes in the level of accuracy of Indigenous identification in Australian births and deaths data over time, caution should be used in interpreting changes in Indigenous infant mortality rates. It is also difficult to exactly identify the difference between the infant mortality rates for Indigenous and Other Australians because of these data quality issues.</t>
  </si>
  <si>
    <t xml:space="preserve">(h) Annual change is determined by linear regression.  </t>
  </si>
  <si>
    <t>(j) Percent change and annual change calculated over the period 1998–2012.</t>
  </si>
  <si>
    <t>(j) Percent change and annual change calculated over the period 1998–2013.</t>
  </si>
  <si>
    <t>(k) Per cent change between the first year and the last year of the specified periods are based on the annual change over the specified periods.</t>
  </si>
  <si>
    <r>
      <t>% change over period</t>
    </r>
    <r>
      <rPr>
        <vertAlign val="superscript"/>
        <sz val="8"/>
        <color indexed="8"/>
        <rFont val="Arial"/>
        <family val="2"/>
      </rPr>
      <t>(k)</t>
    </r>
  </si>
  <si>
    <t>Sources:</t>
  </si>
  <si>
    <r>
      <t>–0.1*</t>
    </r>
    <r>
      <rPr>
        <vertAlign val="superscript"/>
        <sz val="8"/>
        <color indexed="8"/>
        <rFont val="Arial"/>
        <family val="2"/>
      </rPr>
      <t>(i)</t>
    </r>
  </si>
  <si>
    <r>
      <t>–0.2*</t>
    </r>
    <r>
      <rPr>
        <vertAlign val="superscript"/>
        <sz val="8"/>
        <color indexed="8"/>
        <rFont val="Arial"/>
        <family val="2"/>
      </rPr>
      <t>(i)</t>
    </r>
  </si>
  <si>
    <r>
      <t>–29.7*</t>
    </r>
    <r>
      <rPr>
        <vertAlign val="superscript"/>
        <sz val="8"/>
        <color indexed="8"/>
        <rFont val="Arial"/>
        <family val="2"/>
      </rPr>
      <t>(i)</t>
    </r>
  </si>
  <si>
    <r>
      <t>–19.6*</t>
    </r>
    <r>
      <rPr>
        <vertAlign val="superscript"/>
        <sz val="8"/>
        <color indexed="8"/>
        <rFont val="Arial"/>
        <family val="2"/>
      </rPr>
      <t>(i)</t>
    </r>
  </si>
  <si>
    <r>
      <t>–0.1*</t>
    </r>
    <r>
      <rPr>
        <vertAlign val="superscript"/>
        <sz val="8"/>
        <color indexed="8"/>
        <rFont val="Arial"/>
        <family val="2"/>
      </rPr>
      <t>(j)</t>
    </r>
  </si>
  <si>
    <r>
      <t>–12.3*</t>
    </r>
    <r>
      <rPr>
        <vertAlign val="superscript"/>
        <sz val="8"/>
        <color indexed="8"/>
        <rFont val="Arial"/>
        <family val="2"/>
      </rPr>
      <t>(j)</t>
    </r>
  </si>
  <si>
    <r>
      <t>–15.6*</t>
    </r>
    <r>
      <rPr>
        <vertAlign val="superscript"/>
        <sz val="8"/>
        <color indexed="8"/>
        <rFont val="Arial"/>
        <family val="2"/>
      </rPr>
      <t>(j)</t>
    </r>
  </si>
  <si>
    <t>Other related information</t>
  </si>
  <si>
    <t>Table 1.20.10: SIDS and SUDI mortality rates, rate ratios and rate differences per 1,000 live births, by Indigenous status, NSW, Qld, WA, SA and NT, 1998 to 2015</t>
  </si>
  <si>
    <r>
      <t>Table 1.20.18: Mortality rates, rate ratios and rate differences for children aged 1–4, NSW, Qld, WA, SA and NT, 1998–2015</t>
    </r>
    <r>
      <rPr>
        <vertAlign val="superscript"/>
        <sz val="10"/>
        <rFont val="Book Antiqua"/>
        <family val="1"/>
      </rPr>
      <t>(a)(b)(c)(d)(e)(f)(g)(h)(i)(j)</t>
    </r>
  </si>
  <si>
    <t>Table 1.20.18: Mortality rates, rate ratios and rate differences for children aged 1–4, NSW, Qld, WA, SA and NT, 1998–2015</t>
  </si>
  <si>
    <t>SCRGSP 2016. Overcoming Indigenous Disadvantage: Key Indicators 2016. Table no 4A.2.7. Viewed on 3 March 2017 &lt;http://www.pc.gov.au/research/ongoing/overcoming-indigenous-disadvantage/2016&gt;.</t>
  </si>
  <si>
    <t>SCRGSP 2017. National Agreement performance information 2015-16 - National Indigenous Reform Agreement. Table no NIRA.6.7. Viewed on 3 March 2017 &lt;http://www.pc.gov.au/research/supporting/national-agreements/indigenous-reform&gt;.</t>
  </si>
  <si>
    <t>Table 1.20.8: Infant (&lt;1) mortality rate (per 1,000 live births), by Indigenous status, NSW, Qld, SA, WA and NT, 1998–2015</t>
  </si>
  <si>
    <t>Table 1.20.9: Infant mortality rate (per 1,000 live births), by Indigenous status, NSW, Qld, WA, SA and NT, selected time periods</t>
  </si>
  <si>
    <t>Table 1.20.11: Infant mortality rate (per 1,000 live births), by Indigenous status, Australia (1998–2015), New Zealand (1998–2013), United States (1998–2009)</t>
  </si>
  <si>
    <r>
      <t>Rate (per 100,000)</t>
    </r>
    <r>
      <rPr>
        <vertAlign val="superscript"/>
        <sz val="8"/>
        <rFont val="Arial"/>
        <family val="2"/>
      </rPr>
      <t>(i)</t>
    </r>
  </si>
  <si>
    <t>(i) Crude rate (per 100,000 population).</t>
  </si>
  <si>
    <r>
      <t>Rate (per 100,000)</t>
    </r>
    <r>
      <rPr>
        <b/>
        <vertAlign val="superscript"/>
        <sz val="8"/>
        <rFont val="Arial Bold"/>
        <family val="0"/>
      </rPr>
      <t>(j)</t>
    </r>
  </si>
  <si>
    <t>(j) Crude rate (per 100,000) population.</t>
  </si>
  <si>
    <t>(m) Crude rate (per 100,000 population).  For rate calculations, the numerator is the number of deaths and the denominator is the average of 3 years population data centred around the reporting year.</t>
  </si>
  <si>
    <t>(j) Rates are crude rates (per 1,000 live births).</t>
  </si>
  <si>
    <r>
      <t>Rate (per 1,000)</t>
    </r>
    <r>
      <rPr>
        <vertAlign val="superscript"/>
        <sz val="8"/>
        <rFont val="Arial Bold"/>
        <family val="0"/>
      </rPr>
      <t>(j)</t>
    </r>
  </si>
  <si>
    <t>(h) Crude rate (per 1,000 live births).</t>
  </si>
  <si>
    <r>
      <t>Rate (per 1,000)</t>
    </r>
    <r>
      <rPr>
        <vertAlign val="superscript"/>
        <sz val="8"/>
        <rFont val="Arial Bold"/>
        <family val="0"/>
      </rPr>
      <t>(h)</t>
    </r>
  </si>
  <si>
    <t>(j) Crude rate (per 1,000 live births).</t>
  </si>
  <si>
    <t>(l) Rates are crude rate (per 1,000 live births).</t>
  </si>
  <si>
    <r>
      <t>Table 1.20.8: Infant (&lt;1) mortality rate (per 1,000 live births), by Indigenous status, NSW, Qld, WA, SA and NT, 1998–2015</t>
    </r>
    <r>
      <rPr>
        <vertAlign val="superscript"/>
        <sz val="10"/>
        <rFont val="Book Antiqua"/>
        <family val="1"/>
      </rPr>
      <t>(a)(b)(c)(d)(e)(f)(g)(h)(i)(j)(k)</t>
    </r>
  </si>
  <si>
    <r>
      <t>Crude rate (per 1,000 live births)</t>
    </r>
    <r>
      <rPr>
        <vertAlign val="superscript"/>
        <sz val="8"/>
        <rFont val="Arial"/>
        <family val="2"/>
      </rPr>
      <t>(l)</t>
    </r>
  </si>
  <si>
    <t>(l) Rates are crude rate (per 1,000 live births).</t>
  </si>
  <si>
    <r>
      <t>Table 1.20.9: Infant mortality rate (per 1,000 live births), by Indigenous status, NSW, Qld, WA, SA and NT, selected time periods</t>
    </r>
    <r>
      <rPr>
        <vertAlign val="superscript"/>
        <sz val="8"/>
        <rFont val="Arial Bold"/>
        <family val="0"/>
      </rPr>
      <t>(a)(b)(c)(d)(e)(f)(g)(h)(i)(j)(k)</t>
    </r>
  </si>
  <si>
    <r>
      <t>Rate (per 1,000)</t>
    </r>
    <r>
      <rPr>
        <vertAlign val="superscript"/>
        <sz val="8"/>
        <rFont val="Arial Bold"/>
        <family val="0"/>
      </rPr>
      <t>(l)</t>
    </r>
  </si>
  <si>
    <t>(k) Crude rate (per 1,000 live births).</t>
  </si>
  <si>
    <r>
      <t>Table 1.20.10: SIDS and SUDI mortality rates, rate ratios and rate differences (per 1,000 live births), by Indigenous status, NSW, Qld, WA, SA and NT, 1998 to 2015</t>
    </r>
    <r>
      <rPr>
        <vertAlign val="superscript"/>
        <sz val="10"/>
        <rFont val="Book Antiqua"/>
        <family val="1"/>
      </rPr>
      <t>(a)(b)(c)(d)(e)(f)(g)(h)(i)(j)</t>
    </r>
  </si>
  <si>
    <r>
      <t>Rate (per 1,000)</t>
    </r>
    <r>
      <rPr>
        <vertAlign val="superscript"/>
        <sz val="8"/>
        <rFont val="Arial"/>
        <family val="2"/>
      </rPr>
      <t>(k)</t>
    </r>
  </si>
  <si>
    <r>
      <t>Table 1.20.11: Infant mortality</t>
    </r>
    <r>
      <rPr>
        <vertAlign val="superscript"/>
        <sz val="10"/>
        <color indexed="8"/>
        <rFont val="Book Antiqua"/>
        <family val="1"/>
      </rPr>
      <t>(a)</t>
    </r>
    <r>
      <rPr>
        <b/>
        <sz val="10"/>
        <color indexed="8"/>
        <rFont val="Book Antiqua"/>
        <family val="1"/>
      </rPr>
      <t xml:space="preserve"> rate (per 1,000 live births), by Indigenous status, Australia (1998–2015), New Zealand (1998–2013), United States (1998–2009)</t>
    </r>
    <r>
      <rPr>
        <vertAlign val="superscript"/>
        <sz val="10"/>
        <color indexed="8"/>
        <rFont val="Book Antiqua"/>
        <family val="1"/>
      </rPr>
      <t>(b)(c)</t>
    </r>
  </si>
  <si>
    <t>(o) Crude rate (per 1,000 live births).</t>
  </si>
  <si>
    <r>
      <t>Rate (per 1,000)</t>
    </r>
    <r>
      <rPr>
        <vertAlign val="superscript"/>
        <sz val="8"/>
        <rFont val="Arial"/>
        <family val="2"/>
      </rPr>
      <t>(o)</t>
    </r>
  </si>
  <si>
    <r>
      <t>Rate (per 100,000)</t>
    </r>
    <r>
      <rPr>
        <vertAlign val="superscript"/>
        <sz val="8"/>
        <rFont val="Arial"/>
        <family val="2"/>
      </rPr>
      <t>(l)</t>
    </r>
  </si>
  <si>
    <t>(l) Crude rate (per 100,000 population).</t>
  </si>
  <si>
    <t>(k) Crude rates per 100,000 population.  For rate calculations, the numerator is the number of deaths and the denominator is the average of 3 years population data centred around the reporting year.</t>
  </si>
  <si>
    <r>
      <t>Indig. rate (per 100,000)</t>
    </r>
    <r>
      <rPr>
        <vertAlign val="superscript"/>
        <sz val="8"/>
        <rFont val="Arial"/>
        <family val="2"/>
      </rPr>
      <t>(k)</t>
    </r>
  </si>
  <si>
    <r>
      <t>Non-Indig. rate (per 100,000)</t>
    </r>
    <r>
      <rPr>
        <vertAlign val="superscript"/>
        <sz val="8"/>
        <rFont val="Arial"/>
        <family val="2"/>
      </rPr>
      <t>(k)</t>
    </r>
  </si>
  <si>
    <t>(n) Crude rates (per 100,000 population).  For rate calculations, the numerator is the number of deaths and the denominator is the average of three years population data centred around the reporting year.</t>
  </si>
  <si>
    <t>(m) Crude rates (per 100,000 population).  For rate calculations, the numerator is the number of deaths and the denominator is the average of three years' population data centred around the reporting year.</t>
  </si>
  <si>
    <t>Table 1.20.1: Child (0–4) mortality rate (per 100,000), by Indigenous status, by jurisdiction, NSW, Qld, WA, SA and NT, 2011–2015</t>
  </si>
  <si>
    <t>Table 1.20.2: Child (0–4) mortality rate (per 100,000), by Indigenous status and sex, NSW, Qld, WA, SA and NT, 2011–2015</t>
  </si>
  <si>
    <t>Table 1.20.4: Infant mortality rate (per 1,000 live births), by Indigenous status, by jurisdiction, NSW, Qld, WA, SA and NT, 2011–2015</t>
  </si>
  <si>
    <t>Table 1.20.5: Infant mortality rate (per 1,000 live births), by Indigenous status and sex, NSW, Qld, WA, SA and NT, 2011–2015</t>
  </si>
  <si>
    <t>Table 1.20.6: SIDS and SUDI mortality rate (per 1,000 live births), by Indigenous status, NSW, Qld, WA, SA and NT, 2011–2015</t>
  </si>
  <si>
    <t>Table 1.20.7: SIDS and SUDI mortality rate (per 1,000 live births), by age in months and Indigenous status, NSW, Qld, WA, SA and NT, 2006–2015</t>
  </si>
  <si>
    <t>Table 1.20.12: Underlying and associated causes of death for Indigenous infants, NSW, Qld, WA, SA and NT, 2011–2015</t>
  </si>
  <si>
    <t>Table 1.20.13: Causes of infant death, by Indigenous status, NSW, Qld, WA, SA and NT, 2006-10 and 2011-2015</t>
  </si>
  <si>
    <r>
      <t>Table 1.20.2: Child (0–4) mortality rate (per 100,000), by Indigenous status and sex, NSW, Qld, WA, SA and NT, 2011–2015</t>
    </r>
    <r>
      <rPr>
        <vertAlign val="superscript"/>
        <sz val="10"/>
        <rFont val="Book Antiqua"/>
        <family val="1"/>
      </rPr>
      <t>(a)(b)(c)(d)(e)(f)(g)(h)(i)</t>
    </r>
  </si>
  <si>
    <r>
      <t>Table 1.20.4: Infant mortality rate (per 1,000 live births), by Indigenous status, by jurisdiction, NSW, Qld, WA, SA and NT, 2011–2015</t>
    </r>
    <r>
      <rPr>
        <vertAlign val="superscript"/>
        <sz val="8"/>
        <rFont val="Arial Bold"/>
        <family val="0"/>
      </rPr>
      <t>(a)(b)(c)(d)(e)(f)(g)(h)(i)</t>
    </r>
  </si>
  <si>
    <r>
      <t>Table 1.20.5: Infant mortality rate (per 1,000 live births), by Indigenous status and sex, NSW, Qld, WA, SA and NT, 2011–2015</t>
    </r>
    <r>
      <rPr>
        <vertAlign val="superscript"/>
        <sz val="8"/>
        <rFont val="Arial Bold"/>
        <family val="0"/>
      </rPr>
      <t>(a)(b)(c)(d)(e)(f)(g)(h)(i)</t>
    </r>
  </si>
  <si>
    <r>
      <t>Table 1.20.6: SIDS and SUDI mortality rate (per 1,000 live births), by Indigenous status, NSW, Qld, WA, SA and NT, 2011–2015</t>
    </r>
    <r>
      <rPr>
        <vertAlign val="superscript"/>
        <sz val="10"/>
        <rFont val="Book Antiqua"/>
        <family val="1"/>
      </rPr>
      <t>(a)(b)(c)(d)(e)(f)(g)</t>
    </r>
  </si>
  <si>
    <r>
      <t>Table 1.20.7: SIDS and SUDI mortality rate (per 1,000 live births), by age in months and Indigenous status, NSW, Qld, WA, SA and NT, 2006–2015</t>
    </r>
    <r>
      <rPr>
        <vertAlign val="superscript"/>
        <sz val="10"/>
        <color indexed="8"/>
        <rFont val="Book Antiqua"/>
        <family val="1"/>
      </rPr>
      <t>(a)(b)(c)(d)(e)(f)(g)(h)(i)</t>
    </r>
  </si>
  <si>
    <r>
      <t>Table 1.20.12: Underlying and associated causes of death for Indigenous infants, NSW, Qld, WA, SA and NT, 2011–2015</t>
    </r>
    <r>
      <rPr>
        <vertAlign val="superscript"/>
        <sz val="10"/>
        <rFont val="Book Antiqua"/>
        <family val="1"/>
      </rPr>
      <t>(a)(b)(c)(d)(e)(f)(g)(h)(i)</t>
    </r>
  </si>
  <si>
    <r>
      <t>Table 1.20.15: Causes of death among children aged 0–4 by Indigenous status, NSW, Qld, WA, SA and NT, 2011–2015</t>
    </r>
    <r>
      <rPr>
        <vertAlign val="superscript"/>
        <sz val="10"/>
        <rFont val="Book Antiqua"/>
        <family val="1"/>
      </rPr>
      <t>(a)(b)(c)(d)(e)(f)(g)(h)(i)(j)(k)</t>
    </r>
  </si>
  <si>
    <t>Table 1.20.16: Mortality rates, rate ratios and rate differences for children aged 0–4, by jurisdiction, 1998–2015</t>
  </si>
  <si>
    <t>Table 1.20.17: Mortality rates, rate ratios and rate differences for children aged 0–4, NSW, WA, SA and NT, 1998–2015</t>
  </si>
  <si>
    <t>Table 1.20.3: Mortality rates, rate ratios and rate differences for children aged 0–4, NSW, Qld, WA, SA and NT, 1998–2015</t>
  </si>
  <si>
    <t>Table 1.20.14: Causes of death among children aged 1–4, by Indigenous status, NSW, Qld, WA, SA and NT, 2011–2015</t>
  </si>
  <si>
    <t>Table 1.20.15: Causes of death among children aged 0–4, by Indigenous status, NSW, Qld, WA, SA and NT, 2011–2015</t>
  </si>
  <si>
    <r>
      <t>Table 1.20.3: Mortality rates, rate ratios and rate differences for children aged 0–4, NSW, Qld, WA, SA and NT, 1998–2015</t>
    </r>
    <r>
      <rPr>
        <vertAlign val="superscript"/>
        <sz val="10"/>
        <rFont val="Book Antiqua"/>
        <family val="1"/>
      </rPr>
      <t>(a)(b)(c)(d)(e)(f)(g)(h)(i)(j)</t>
    </r>
  </si>
  <si>
    <r>
      <t>Table 1.20.14: Causes of death among children aged 1–4, by Indigenous status, NSW, Qld, WA, SA and NT, 2011–2015</t>
    </r>
    <r>
      <rPr>
        <vertAlign val="superscript"/>
        <sz val="10"/>
        <rFont val="Book Antiqua"/>
        <family val="1"/>
      </rPr>
      <t>(a)(b)(c)(d)(e)(f)(g)(h)(i)(j)(k)</t>
    </r>
  </si>
  <si>
    <t>(c) Includes deaths of all children aged 0–4. Records with not stated age at death have been prorated across age groups including 0–4 year olds for both counts of death and rates. As a result of proration death numbers may have been rounded up.</t>
  </si>
  <si>
    <t>(h) Includes all deaths of children aged 0–4.</t>
  </si>
  <si>
    <r>
      <t>Table 1.20.16: Mortality rates, rate ratios and rate differences for children aged 0–4, by jurisdiction, 1998–2015</t>
    </r>
    <r>
      <rPr>
        <vertAlign val="superscript"/>
        <sz val="10"/>
        <rFont val="Book Antiqua"/>
        <family val="1"/>
      </rPr>
      <t>(a)(b)(c)(d)(e)(f)(g)(h)(i)(j)</t>
    </r>
  </si>
  <si>
    <r>
      <t>Table 1.20.17: Mortality rates, rate ratios and rate differences for children aged 0–4, NSW, WA, SA and NT, 1998–2015</t>
    </r>
    <r>
      <rPr>
        <vertAlign val="superscript"/>
        <sz val="10"/>
        <rFont val="Book Antiqua"/>
        <family val="1"/>
      </rPr>
      <t>(a)(b)(c)(d)(e)(f)(g)(h)(i)(j)</t>
    </r>
  </si>
  <si>
    <r>
      <t>Table 1.20.1: Child (0–4) mortality rate (per 100,000), by Indigenous status and jurisdiction, NSW, Qld, WA, SA and NT, 2011–2015</t>
    </r>
    <r>
      <rPr>
        <vertAlign val="superscript"/>
        <sz val="8"/>
        <rFont val="Arial Bold"/>
        <family val="0"/>
      </rPr>
      <t>(a)(b)(c)(d)(e)(f)(g)(h)</t>
    </r>
  </si>
  <si>
    <r>
      <t>Table 1.20.13: Causes of infant death, by Indigenous status, NSW, Qld, WA, SA and NT, 2006-2010 and 2011-2015</t>
    </r>
    <r>
      <rPr>
        <vertAlign val="superscript"/>
        <sz val="10"/>
        <rFont val="Book Antiqua"/>
        <family val="1"/>
      </rPr>
      <t>(a)(b)(c)(d)(e)(f)(g)(h)(i)(j)(k)(l)(m)(n)</t>
    </r>
  </si>
  <si>
    <t>1.20 Infant and child mortality</t>
  </si>
  <si>
    <t>Table list</t>
  </si>
  <si>
    <t>Aboriginal and Torres Strait Islander Health Performance Framework 2017 online tables</t>
  </si>
  <si>
    <t>Green tabs indicate nationally based tables</t>
  </si>
  <si>
    <t>Blue tabs indicate jurisdictional based tables</t>
  </si>
  <si>
    <t>National tables</t>
  </si>
  <si>
    <t>May 2017</t>
  </si>
  <si>
    <t xml:space="preserve">This measure reports on the mortality rates of Indigenous infants and children aged 0-4, by cause of death. </t>
  </si>
  <si>
    <t>Infant mortality is the death of a child aged less than 1 year. It is a long established measure of child health, as well as the overall health of the population and its physical and social environment. Improvements in Australia’s infant mortality rate in the last 100 years were largely due to improved social and public health conditions such as sanitation, health and education in the first half of the twentieth century; followed by the development of immunisation; and in more recent years, by better treatment in neonatal intensive care and interventions for sudden infant death syndrome (AHMAC 2017).</t>
  </si>
  <si>
    <t>AHMAC (Australian Health Ministers' Advisory Council) 2017. Aboriginal and Torres Strait Islander health performance framework 2017 report. Canberra: AHMAC.</t>
  </si>
  <si>
    <t>Wang, Z &amp; Li SQ 2010. Mortatlity in the Northern Territory 1967–2006. Fact sheet. Darwin: Northern Territory Government.</t>
  </si>
  <si>
    <t>Related measure</t>
  </si>
  <si>
    <t>Low birthweight (measure 1.01)</t>
  </si>
  <si>
    <t>Life expectancy at birth (measure 1.19)</t>
  </si>
  <si>
    <t>Perinatal mortality (measure 1.21)</t>
  </si>
  <si>
    <t>All-causes age-standardised death rates (measure 1.22)</t>
  </si>
  <si>
    <t>SYMBOLS</t>
  </si>
  <si>
    <t>†</t>
  </si>
  <si>
    <t>estimate has a relative standard error between 25% and 50% and should be used with caution</t>
  </si>
  <si>
    <t>‡</t>
  </si>
  <si>
    <t>estimate has a relative standard error greater than 50% and is considered too unreliable for general use</t>
  </si>
  <si>
    <t>Suggested citation: AIHW 2017. Aboriginal and Torres Strait Islander health performance framework 2017: supplementary online tables. Cat. no. WEB 170. Canberra: AIHW.</t>
  </si>
  <si>
    <t>Australia—AIHW analysis of National Perinatal Data Collection;
New Zealand—New Zealand Ministry of Health 2015. Fetal and infant deaths 2012. Table no. 13, Number of fetal deaths, infant deaths and live births for each ethnic group, by sex, maternal age group, deprivation quintile of residence, gestational age and birthweight, 2012. Viewed on 23 December 2016, &lt;http://www.health.govt.nz/publication/fetal-and-infant-deaths-2012&gt;;
United States—U.S. Centres for Disease Control and Prevention, National Centre for Health Statistics 2015. Infant mortality statistics from the 2013 period Linked Birth/Infant Death Data Set. Births: final data for 2014, national vital statistics reports 64:9. Viewed on 23 December 2016, &lt;https://www.cdc.gov/nchs/products/nvsr.htm&gt;.</t>
  </si>
  <si>
    <t xml:space="preserve">Causes of Death, Australia
National Mortality Database
National Perinatal Data Collection
New Zealand Ministry of Health Fetal and infant deaths 
United States Centres for Disease Control and Prevention, National Centre for Health Statistics Infant mortality statistics
</t>
  </si>
  <si>
    <t>© Australian Institute of Health and Welfare</t>
  </si>
  <si>
    <t>0.0</t>
  </si>
  <si>
    <t>–22.2*</t>
  </si>
  <si>
    <t>–21.5*</t>
  </si>
  <si>
    <t>16.7</t>
  </si>
  <si>
    <r>
      <t>2010</t>
    </r>
    <r>
      <rPr>
        <vertAlign val="superscript"/>
        <sz val="8"/>
        <rFont val="Arial"/>
        <family val="2"/>
      </rPr>
      <t>(f)</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</si>
</sst>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0_-;\-* #,##0.0_-;_-* &quot;-&quot;??_-;_-@_-"/>
    <numFmt numFmtId="168" formatCode="#,##0.0_ ;\-#,##0.0\ "/>
    <numFmt numFmtId="169" formatCode="0.0000"/>
    <numFmt numFmtId="170" formatCode="0.0_ ;\-0.0\ "/>
    <numFmt numFmtId="171" formatCode="0.000"/>
    <numFmt numFmtId="172" formatCode="_-* #,##0_-;\-* #,##0_-;_-* &quot;-&quot;??_-;_-@_-"/>
    <numFmt numFmtId="173" formatCode="###\ ###\ ###;\-###\ ###\ ###;&quot;–&quot;"/>
    <numFmt numFmtId="174" formatCode="###\ ###\ ##0;\-###\ ###\ ##0;&quot;–&quot;"/>
  </numFmts>
  <fonts count="127">
    <font>
      <sz val="11"/>
      <color theme="1"/>
      <name val="Calibri"/>
      <family val="2"/>
    </font>
    <font>
      <sz val="11"/>
      <color indexed="8"/>
      <name val="Calibri"/>
      <family val="2"/>
    </font>
    <font>
      <sz val="8"/>
      <name val="Arial"/>
      <family val="2"/>
    </font>
    <font>
      <sz val="10"/>
      <name val="Arial"/>
      <family val="2"/>
    </font>
    <font>
      <b/>
      <sz val="10"/>
      <name val="Arial"/>
      <family val="2"/>
    </font>
    <font>
      <b/>
      <sz val="8"/>
      <name val="Arial"/>
      <family val="2"/>
    </font>
    <font>
      <b/>
      <vertAlign val="superscript"/>
      <sz val="8"/>
      <name val="Arial"/>
      <family val="2"/>
    </font>
    <font>
      <i/>
      <sz val="8"/>
      <name val="Arial"/>
      <family val="2"/>
    </font>
    <font>
      <sz val="11"/>
      <name val="Calibri"/>
      <family val="2"/>
    </font>
    <font>
      <vertAlign val="superscript"/>
      <sz val="8"/>
      <name val="Arial"/>
      <family val="2"/>
    </font>
    <font>
      <sz val="7"/>
      <name val="Arial"/>
      <family val="2"/>
    </font>
    <font>
      <sz val="10"/>
      <name val="Book Antiqua"/>
      <family val="1"/>
    </font>
    <font>
      <i/>
      <sz val="10"/>
      <name val="Book Antiqua"/>
      <family val="1"/>
    </font>
    <font>
      <b/>
      <sz val="10"/>
      <name val="Book Antiqua"/>
      <family val="1"/>
    </font>
    <font>
      <i/>
      <sz val="7"/>
      <name val="Arial"/>
      <family val="2"/>
    </font>
    <font>
      <sz val="10"/>
      <color indexed="8"/>
      <name val="Arial"/>
      <family val="2"/>
    </font>
    <font>
      <sz val="10"/>
      <name val="Geneva"/>
      <family val="2"/>
    </font>
    <font>
      <sz val="8"/>
      <color indexed="8"/>
      <name val="Arial"/>
      <family val="2"/>
    </font>
    <font>
      <sz val="7"/>
      <name val="Times New Roman"/>
      <family val="1"/>
    </font>
    <font>
      <b/>
      <sz val="7"/>
      <name val="Arial"/>
      <family val="2"/>
    </font>
    <font>
      <sz val="7"/>
      <name val="Calibri"/>
      <family val="2"/>
    </font>
    <font>
      <sz val="7"/>
      <name val="Book Antiqua"/>
      <family val="1"/>
    </font>
    <font>
      <b/>
      <sz val="7"/>
      <name val="Calibri"/>
      <family val="2"/>
    </font>
    <font>
      <b/>
      <vertAlign val="superscript"/>
      <sz val="8"/>
      <name val="Arial Bold"/>
      <family val="0"/>
    </font>
    <font>
      <b/>
      <sz val="8"/>
      <color indexed="8"/>
      <name val="Arial"/>
      <family val="2"/>
    </font>
    <font>
      <b/>
      <sz val="14"/>
      <name val="Arial"/>
      <family val="2"/>
    </font>
    <font>
      <b/>
      <sz val="12"/>
      <name val="Arial"/>
      <family val="2"/>
    </font>
    <font>
      <sz val="11"/>
      <name val="Book Antiqua"/>
      <family val="1"/>
    </font>
    <font>
      <b/>
      <sz val="10"/>
      <color indexed="8"/>
      <name val="Book Antiqua"/>
      <family val="1"/>
    </font>
    <font>
      <vertAlign val="superscript"/>
      <sz val="10"/>
      <name val="Book Antiqua"/>
      <family val="1"/>
    </font>
    <font>
      <vertAlign val="superscript"/>
      <sz val="8"/>
      <color indexed="8"/>
      <name val="Arial"/>
      <family val="2"/>
    </font>
    <font>
      <sz val="11"/>
      <name val="Arial"/>
      <family val="2"/>
    </font>
    <font>
      <vertAlign val="superscript"/>
      <sz val="8"/>
      <name val="Arial Bold"/>
      <family val="0"/>
    </font>
    <font>
      <vertAlign val="superscript"/>
      <sz val="10"/>
      <color indexed="8"/>
      <name val="Book Antiqua"/>
      <family val="1"/>
    </font>
    <font>
      <b/>
      <u val="single"/>
      <sz val="8"/>
      <name val="Arial"/>
      <family val="2"/>
    </font>
    <font>
      <u val="single"/>
      <sz val="8"/>
      <name val="Arial"/>
      <family val="2"/>
    </font>
    <font>
      <b/>
      <sz val="2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7"/>
      <color indexed="8"/>
      <name val="Arial"/>
      <family val="2"/>
    </font>
    <font>
      <sz val="7"/>
      <color indexed="10"/>
      <name val="Arial"/>
      <family val="2"/>
    </font>
    <font>
      <sz val="10"/>
      <color indexed="10"/>
      <name val="Arial"/>
      <family val="2"/>
    </font>
    <font>
      <b/>
      <sz val="10"/>
      <color indexed="8"/>
      <name val="Arial"/>
      <family val="2"/>
    </font>
    <font>
      <b/>
      <sz val="22"/>
      <color indexed="8"/>
      <name val="Arial"/>
      <family val="2"/>
    </font>
    <font>
      <b/>
      <sz val="8"/>
      <color indexed="36"/>
      <name val="Arial"/>
      <family val="2"/>
    </font>
    <font>
      <b/>
      <sz val="8"/>
      <color indexed="8"/>
      <name val="Calibri"/>
      <family val="2"/>
    </font>
    <font>
      <sz val="8"/>
      <color indexed="36"/>
      <name val="Arial"/>
      <family val="2"/>
    </font>
    <font>
      <sz val="8"/>
      <color indexed="36"/>
      <name val="Calibri"/>
      <family val="2"/>
    </font>
    <font>
      <b/>
      <sz val="8"/>
      <color indexed="36"/>
      <name val="Calibri"/>
      <family val="2"/>
    </font>
    <font>
      <sz val="8"/>
      <color indexed="8"/>
      <name val="Calibri"/>
      <family val="2"/>
    </font>
    <font>
      <sz val="11"/>
      <color indexed="36"/>
      <name val="Calibri"/>
      <family val="2"/>
    </font>
    <font>
      <b/>
      <sz val="11"/>
      <color indexed="36"/>
      <name val="Calibri"/>
      <family val="2"/>
    </font>
    <font>
      <i/>
      <sz val="11"/>
      <name val="Calibri"/>
      <family val="2"/>
    </font>
    <font>
      <i/>
      <sz val="11"/>
      <color indexed="8"/>
      <name val="Calibri"/>
      <family val="2"/>
    </font>
    <font>
      <sz val="7"/>
      <color indexed="36"/>
      <name val="Arial"/>
      <family val="2"/>
    </font>
    <font>
      <b/>
      <u val="single"/>
      <sz val="8"/>
      <color indexed="8"/>
      <name val="Arial"/>
      <family val="2"/>
    </font>
    <font>
      <b/>
      <u val="single"/>
      <sz val="8"/>
      <color indexed="36"/>
      <name val="Arial"/>
      <family val="2"/>
    </font>
    <font>
      <u val="single"/>
      <sz val="8"/>
      <color indexed="36"/>
      <name val="Calibri"/>
      <family val="2"/>
    </font>
    <font>
      <u val="single"/>
      <sz val="8"/>
      <color indexed="8"/>
      <name val="Arial"/>
      <family val="2"/>
    </font>
    <font>
      <u val="single"/>
      <sz val="8"/>
      <color indexed="8"/>
      <name val="Calibri"/>
      <family val="2"/>
    </font>
    <font>
      <u val="single"/>
      <sz val="8"/>
      <color indexed="36"/>
      <name val="Arial"/>
      <family val="2"/>
    </font>
    <font>
      <u val="single"/>
      <sz val="11"/>
      <color indexed="8"/>
      <name val="Calibri"/>
      <family val="2"/>
    </font>
    <font>
      <sz val="7"/>
      <color indexed="8"/>
      <name val="Calibri"/>
      <family val="2"/>
    </font>
    <font>
      <sz val="11"/>
      <color indexed="8"/>
      <name val="Book Antiqua"/>
      <family val="1"/>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theme="1"/>
      <name val="Arial"/>
      <family val="2"/>
    </font>
    <font>
      <sz val="7"/>
      <color rgb="FFFF0000"/>
      <name val="Arial"/>
      <family val="2"/>
    </font>
    <font>
      <sz val="8"/>
      <color theme="1"/>
      <name val="Arial"/>
      <family val="2"/>
    </font>
    <font>
      <sz val="10"/>
      <color rgb="FFFF0000"/>
      <name val="Arial"/>
      <family val="2"/>
    </font>
    <font>
      <b/>
      <sz val="10"/>
      <color theme="1"/>
      <name val="Arial"/>
      <family val="2"/>
    </font>
    <font>
      <sz val="10"/>
      <color theme="1"/>
      <name val="Arial"/>
      <family val="2"/>
    </font>
    <font>
      <b/>
      <sz val="22"/>
      <color theme="1"/>
      <name val="Arial"/>
      <family val="2"/>
    </font>
    <font>
      <b/>
      <sz val="8"/>
      <color theme="1"/>
      <name val="Arial"/>
      <family val="2"/>
    </font>
    <font>
      <b/>
      <sz val="8"/>
      <color rgb="FF7030A0"/>
      <name val="Arial"/>
      <family val="2"/>
    </font>
    <font>
      <b/>
      <sz val="8"/>
      <color theme="1"/>
      <name val="Calibri"/>
      <family val="2"/>
    </font>
    <font>
      <sz val="8"/>
      <color rgb="FF7030A0"/>
      <name val="Arial"/>
      <family val="2"/>
    </font>
    <font>
      <sz val="8"/>
      <color rgb="FF7030A0"/>
      <name val="Calibri"/>
      <family val="2"/>
    </font>
    <font>
      <b/>
      <sz val="8"/>
      <color rgb="FF7030A0"/>
      <name val="Calibri"/>
      <family val="2"/>
    </font>
    <font>
      <sz val="8"/>
      <color theme="1"/>
      <name val="Calibri"/>
      <family val="2"/>
    </font>
    <font>
      <sz val="11"/>
      <color rgb="FF7030A0"/>
      <name val="Calibri"/>
      <family val="2"/>
    </font>
    <font>
      <b/>
      <sz val="11"/>
      <color rgb="FF7030A0"/>
      <name val="Calibri"/>
      <family val="2"/>
    </font>
    <font>
      <i/>
      <sz val="11"/>
      <color theme="1"/>
      <name val="Calibri"/>
      <family val="2"/>
    </font>
    <font>
      <sz val="7"/>
      <color rgb="FF7030A0"/>
      <name val="Arial"/>
      <family val="2"/>
    </font>
    <font>
      <b/>
      <u val="single"/>
      <sz val="8"/>
      <color theme="1"/>
      <name val="Arial"/>
      <family val="2"/>
    </font>
    <font>
      <b/>
      <u val="single"/>
      <sz val="8"/>
      <color rgb="FF7030A0"/>
      <name val="Arial"/>
      <family val="2"/>
    </font>
    <font>
      <u val="single"/>
      <sz val="8"/>
      <color rgb="FF7030A0"/>
      <name val="Calibri"/>
      <family val="2"/>
    </font>
    <font>
      <u val="single"/>
      <sz val="8"/>
      <color theme="1"/>
      <name val="Arial"/>
      <family val="2"/>
    </font>
    <font>
      <u val="single"/>
      <sz val="8"/>
      <color theme="1"/>
      <name val="Calibri"/>
      <family val="2"/>
    </font>
    <font>
      <u val="single"/>
      <sz val="8"/>
      <color rgb="FF7030A0"/>
      <name val="Arial"/>
      <family val="2"/>
    </font>
    <font>
      <u val="single"/>
      <sz val="11"/>
      <color theme="1"/>
      <name val="Calibri"/>
      <family val="2"/>
    </font>
    <font>
      <sz val="7"/>
      <color theme="1"/>
      <name val="Calibri"/>
      <family val="2"/>
    </font>
    <font>
      <sz val="11"/>
      <color theme="1"/>
      <name val="Book Antiqua"/>
      <family val="1"/>
    </font>
    <font>
      <b/>
      <sz val="10"/>
      <color theme="1"/>
      <name val="Book Antiqua"/>
      <family val="1"/>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right/>
      <top style="medium"/>
      <bottom/>
    </border>
    <border>
      <left style="medium"/>
      <right/>
      <top style="medium"/>
      <bottom/>
    </border>
    <border>
      <left style="medium"/>
      <right/>
      <top/>
      <bottom/>
    </border>
    <border>
      <left style="medium"/>
      <right/>
      <top/>
      <bottom style="medium"/>
    </border>
    <border>
      <left/>
      <right/>
      <top style="medium"/>
      <bottom style="thin">
        <color theme="0" tint="-0.149990007281303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15"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16" fillId="0" borderId="0">
      <alignment/>
      <protection/>
    </xf>
    <xf numFmtId="0" fontId="2" fillId="0" borderId="0">
      <alignment/>
      <protection/>
    </xf>
    <xf numFmtId="0" fontId="93" fillId="31" borderId="0" applyNumberFormat="0" applyBorder="0" applyAlignment="0" applyProtection="0"/>
    <xf numFmtId="0" fontId="3"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609">
    <xf numFmtId="0" fontId="0" fillId="0" borderId="0" xfId="0" applyFont="1" applyAlignment="1">
      <alignment/>
    </xf>
    <xf numFmtId="0" fontId="98" fillId="0" borderId="0" xfId="0" applyFont="1" applyFill="1" applyBorder="1" applyAlignment="1">
      <alignment horizontal="left" wrapText="1"/>
    </xf>
    <xf numFmtId="0" fontId="2" fillId="0" borderId="0" xfId="0" applyFont="1" applyFill="1" applyAlignment="1">
      <alignment/>
    </xf>
    <xf numFmtId="0" fontId="2" fillId="0" borderId="0" xfId="0" applyFont="1" applyFill="1" applyBorder="1" applyAlignment="1">
      <alignment horizontal="left"/>
    </xf>
    <xf numFmtId="0" fontId="3" fillId="0" borderId="0" xfId="0" applyFont="1" applyFill="1" applyAlignment="1">
      <alignment/>
    </xf>
    <xf numFmtId="0" fontId="2" fillId="0" borderId="0" xfId="0" applyFont="1" applyFill="1" applyAlignment="1">
      <alignment horizontal="right"/>
    </xf>
    <xf numFmtId="0" fontId="2" fillId="0" borderId="10" xfId="0" applyFont="1" applyFill="1" applyBorder="1" applyAlignment="1">
      <alignment horizontal="left"/>
    </xf>
    <xf numFmtId="0" fontId="2" fillId="0" borderId="0" xfId="0" applyFont="1" applyFill="1" applyAlignment="1">
      <alignment horizontal="left"/>
    </xf>
    <xf numFmtId="0" fontId="5" fillId="0" borderId="10" xfId="0" applyFont="1" applyFill="1" applyBorder="1" applyAlignment="1">
      <alignment horizontal="left" wrapText="1"/>
    </xf>
    <xf numFmtId="3" fontId="2" fillId="0" borderId="0" xfId="0" applyNumberFormat="1" applyFont="1" applyAlignment="1" applyProtection="1">
      <alignment horizontal="right"/>
      <protection locked="0"/>
    </xf>
    <xf numFmtId="165" fontId="2" fillId="0" borderId="0" xfId="0" applyNumberFormat="1" applyFont="1" applyAlignment="1">
      <alignment horizontal="right"/>
    </xf>
    <xf numFmtId="3" fontId="5" fillId="0" borderId="10" xfId="0" applyNumberFormat="1" applyFont="1" applyBorder="1" applyAlignment="1" applyProtection="1">
      <alignment horizontal="right"/>
      <protection locked="0"/>
    </xf>
    <xf numFmtId="165" fontId="5" fillId="0" borderId="10" xfId="0" applyNumberFormat="1" applyFont="1" applyBorder="1" applyAlignment="1">
      <alignment horizontal="right"/>
    </xf>
    <xf numFmtId="0" fontId="2" fillId="0" borderId="0" xfId="0" applyFont="1" applyFill="1" applyBorder="1" applyAlignment="1">
      <alignment wrapText="1"/>
    </xf>
    <xf numFmtId="0" fontId="2" fillId="0" borderId="0" xfId="0" applyFont="1" applyAlignment="1">
      <alignment/>
    </xf>
    <xf numFmtId="0" fontId="0" fillId="0" borderId="0" xfId="0" applyAlignment="1">
      <alignment/>
    </xf>
    <xf numFmtId="0" fontId="5" fillId="0" borderId="10" xfId="0" applyFont="1" applyBorder="1" applyAlignment="1">
      <alignment horizontal="left" wrapText="1"/>
    </xf>
    <xf numFmtId="0" fontId="5" fillId="0" borderId="10" xfId="0" applyFont="1" applyBorder="1" applyAlignment="1">
      <alignment horizontal="right" wrapText="1"/>
    </xf>
    <xf numFmtId="0" fontId="5" fillId="0" borderId="11" xfId="0" applyFont="1" applyBorder="1" applyAlignment="1">
      <alignment horizontal="right" wrapText="1"/>
    </xf>
    <xf numFmtId="0" fontId="2" fillId="0" borderId="0" xfId="0" applyFont="1" applyAlignment="1">
      <alignment horizontal="left" wrapText="1"/>
    </xf>
    <xf numFmtId="0" fontId="2" fillId="0" borderId="0" xfId="0" applyFont="1" applyFill="1" applyAlignment="1" applyProtection="1">
      <alignment horizontal="right"/>
      <protection locked="0"/>
    </xf>
    <xf numFmtId="0" fontId="2" fillId="0" borderId="0" xfId="0" applyFont="1" applyFill="1" applyAlignment="1">
      <alignment horizontal="left" wrapText="1"/>
    </xf>
    <xf numFmtId="0" fontId="2" fillId="0" borderId="0" xfId="0" applyFont="1" applyFill="1" applyAlignment="1">
      <alignment horizontal="right" wrapText="1"/>
    </xf>
    <xf numFmtId="0" fontId="5" fillId="0" borderId="10" xfId="0" applyFont="1" applyBorder="1" applyAlignment="1">
      <alignment horizontal="left" vertical="top" wrapText="1"/>
    </xf>
    <xf numFmtId="0" fontId="5" fillId="0" borderId="10" xfId="0" applyFont="1" applyFill="1" applyBorder="1" applyAlignment="1">
      <alignment horizontal="right"/>
    </xf>
    <xf numFmtId="165" fontId="5" fillId="0" borderId="10" xfId="0" applyNumberFormat="1"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10" fillId="0" borderId="0" xfId="0" applyFont="1" applyAlignment="1">
      <alignment/>
    </xf>
    <xf numFmtId="0" fontId="0" fillId="0" borderId="0" xfId="0" applyFill="1" applyAlignment="1">
      <alignment wrapText="1"/>
    </xf>
    <xf numFmtId="0" fontId="11" fillId="0" borderId="10" xfId="0" applyFont="1" applyBorder="1" applyAlignment="1">
      <alignment/>
    </xf>
    <xf numFmtId="0" fontId="11" fillId="0" borderId="0" xfId="0" applyFont="1" applyAlignment="1">
      <alignment/>
    </xf>
    <xf numFmtId="0" fontId="4" fillId="0" borderId="0" xfId="0" applyFont="1" applyBorder="1" applyAlignment="1">
      <alignment/>
    </xf>
    <xf numFmtId="0" fontId="2" fillId="0" borderId="0" xfId="0" applyFont="1" applyBorder="1" applyAlignment="1">
      <alignment horizontal="left" vertical="center"/>
    </xf>
    <xf numFmtId="0" fontId="5" fillId="0" borderId="10" xfId="0" applyFont="1" applyBorder="1" applyAlignment="1">
      <alignment horizontal="left"/>
    </xf>
    <xf numFmtId="0" fontId="5" fillId="0" borderId="11" xfId="0" applyFont="1" applyFill="1" applyBorder="1" applyAlignment="1">
      <alignment horizontal="right" wrapText="1"/>
    </xf>
    <xf numFmtId="165" fontId="2" fillId="0" borderId="0" xfId="0" applyNumberFormat="1" applyFont="1" applyFill="1" applyBorder="1" applyAlignment="1">
      <alignment horizontal="right" vertical="center" wrapText="1"/>
    </xf>
    <xf numFmtId="0" fontId="12" fillId="0" borderId="0" xfId="0" applyFont="1" applyAlignment="1">
      <alignment/>
    </xf>
    <xf numFmtId="0" fontId="13" fillId="0" borderId="0" xfId="0" applyFont="1" applyAlignment="1">
      <alignment/>
    </xf>
    <xf numFmtId="0" fontId="11" fillId="0" borderId="0" xfId="0" applyFont="1" applyAlignment="1">
      <alignment/>
    </xf>
    <xf numFmtId="0" fontId="5" fillId="0" borderId="11" xfId="0" applyFont="1" applyFill="1" applyBorder="1" applyAlignment="1">
      <alignment horizontal="left"/>
    </xf>
    <xf numFmtId="0" fontId="5" fillId="0" borderId="11" xfId="0" applyFont="1" applyFill="1" applyBorder="1" applyAlignment="1">
      <alignment horizontal="right"/>
    </xf>
    <xf numFmtId="0" fontId="10" fillId="0" borderId="0" xfId="0" applyFont="1" applyFill="1" applyAlignment="1">
      <alignment horizontal="left" vertical="center"/>
    </xf>
    <xf numFmtId="0" fontId="10" fillId="0" borderId="0" xfId="0" applyFont="1" applyFill="1" applyBorder="1" applyAlignment="1">
      <alignment horizontal="left"/>
    </xf>
    <xf numFmtId="0" fontId="13" fillId="0" borderId="0" xfId="0" applyFont="1" applyFill="1" applyAlignment="1">
      <alignment horizontal="left"/>
    </xf>
    <xf numFmtId="0" fontId="2" fillId="0" borderId="0" xfId="0" applyFont="1" applyFill="1" applyAlignment="1">
      <alignment/>
    </xf>
    <xf numFmtId="0" fontId="8" fillId="0" borderId="0" xfId="0" applyFont="1" applyFill="1" applyAlignment="1">
      <alignment/>
    </xf>
    <xf numFmtId="0" fontId="2" fillId="0" borderId="12" xfId="0" applyFont="1" applyFill="1" applyBorder="1" applyAlignment="1">
      <alignment horizontal="left" wrapText="1"/>
    </xf>
    <xf numFmtId="0" fontId="5" fillId="0" borderId="0" xfId="0" applyFont="1" applyFill="1" applyBorder="1" applyAlignment="1">
      <alignment horizontal="center" wrapText="1"/>
    </xf>
    <xf numFmtId="0" fontId="5" fillId="0" borderId="12" xfId="0" applyFont="1" applyFill="1" applyBorder="1" applyAlignment="1">
      <alignment horizontal="center" wrapText="1"/>
    </xf>
    <xf numFmtId="0" fontId="5" fillId="0" borderId="10" xfId="0" applyFont="1" applyFill="1" applyBorder="1" applyAlignment="1">
      <alignment horizontal="center" wrapText="1"/>
    </xf>
    <xf numFmtId="165" fontId="2" fillId="0" borderId="0" xfId="0" applyNumberFormat="1" applyFont="1" applyAlignment="1">
      <alignment/>
    </xf>
    <xf numFmtId="165" fontId="5" fillId="0" borderId="10" xfId="0" applyNumberFormat="1" applyFont="1" applyBorder="1" applyAlignment="1">
      <alignment/>
    </xf>
    <xf numFmtId="0" fontId="10" fillId="0" borderId="0" xfId="0" applyFont="1" applyFill="1" applyAlignment="1">
      <alignment/>
    </xf>
    <xf numFmtId="0" fontId="2" fillId="0" borderId="0" xfId="0" applyFont="1" applyAlignment="1">
      <alignment/>
    </xf>
    <xf numFmtId="0" fontId="14" fillId="0" borderId="0" xfId="0" applyFont="1" applyFill="1" applyBorder="1" applyAlignment="1">
      <alignment horizontal="left"/>
    </xf>
    <xf numFmtId="0" fontId="13" fillId="0" borderId="10" xfId="0" applyFont="1" applyBorder="1" applyAlignment="1">
      <alignment/>
    </xf>
    <xf numFmtId="0" fontId="5" fillId="0" borderId="10" xfId="0" applyFont="1" applyFill="1" applyBorder="1" applyAlignment="1">
      <alignment wrapText="1"/>
    </xf>
    <xf numFmtId="0" fontId="2" fillId="0" borderId="10" xfId="0" applyFont="1" applyFill="1" applyBorder="1" applyAlignment="1">
      <alignment wrapText="1"/>
    </xf>
    <xf numFmtId="0" fontId="5" fillId="0" borderId="0" xfId="0" applyFont="1" applyFill="1" applyBorder="1" applyAlignment="1">
      <alignment wrapText="1"/>
    </xf>
    <xf numFmtId="0" fontId="13"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2" fillId="0" borderId="12" xfId="0" applyFont="1" applyFill="1" applyBorder="1" applyAlignment="1">
      <alignment/>
    </xf>
    <xf numFmtId="0" fontId="5" fillId="0" borderId="12" xfId="0" applyFont="1" applyFill="1" applyBorder="1" applyAlignment="1">
      <alignment/>
    </xf>
    <xf numFmtId="0" fontId="3" fillId="0" borderId="0" xfId="0" applyFont="1" applyAlignment="1">
      <alignment/>
    </xf>
    <xf numFmtId="0" fontId="99" fillId="0" borderId="0" xfId="0" applyFont="1" applyFill="1" applyAlignment="1">
      <alignment wrapText="1"/>
    </xf>
    <xf numFmtId="0" fontId="99" fillId="0" borderId="0" xfId="0" applyFont="1" applyFill="1" applyBorder="1" applyAlignment="1">
      <alignment wrapText="1"/>
    </xf>
    <xf numFmtId="0" fontId="0" fillId="0" borderId="0" xfId="0" applyFill="1" applyBorder="1" applyAlignment="1">
      <alignment wrapText="1"/>
    </xf>
    <xf numFmtId="49" fontId="7" fillId="0" borderId="0" xfId="0" applyNumberFormat="1" applyFont="1" applyFill="1" applyAlignment="1">
      <alignment/>
    </xf>
    <xf numFmtId="0" fontId="5" fillId="0" borderId="12" xfId="0" applyFont="1" applyBorder="1" applyAlignment="1">
      <alignment horizontal="left" vertical="top" wrapText="1"/>
    </xf>
    <xf numFmtId="0" fontId="5" fillId="0" borderId="12" xfId="0" applyFont="1" applyBorder="1" applyAlignment="1">
      <alignment horizontal="center" vertical="top" wrapText="1"/>
    </xf>
    <xf numFmtId="0" fontId="5" fillId="0" borderId="12" xfId="0" applyFont="1" applyBorder="1" applyAlignment="1">
      <alignment horizontal="right" vertical="top" wrapText="1"/>
    </xf>
    <xf numFmtId="0" fontId="5" fillId="0" borderId="11" xfId="0" applyFont="1" applyBorder="1" applyAlignment="1">
      <alignment horizontal="right" vertical="top" wrapText="1"/>
    </xf>
    <xf numFmtId="0" fontId="3" fillId="0" borderId="11" xfId="0" applyFont="1" applyBorder="1" applyAlignment="1">
      <alignment/>
    </xf>
    <xf numFmtId="0" fontId="5" fillId="0" borderId="1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right"/>
    </xf>
    <xf numFmtId="165" fontId="2" fillId="0" borderId="0" xfId="0" applyNumberFormat="1" applyFont="1" applyFill="1" applyAlignment="1">
      <alignment horizontal="right" wrapText="1"/>
    </xf>
    <xf numFmtId="165" fontId="2" fillId="0" borderId="0" xfId="0" applyNumberFormat="1" applyFont="1" applyFill="1" applyAlignment="1">
      <alignment horizontal="right"/>
    </xf>
    <xf numFmtId="0" fontId="5" fillId="0" borderId="10" xfId="0" applyFont="1" applyFill="1" applyBorder="1" applyAlignment="1">
      <alignment/>
    </xf>
    <xf numFmtId="165" fontId="5" fillId="0" borderId="10" xfId="0" applyNumberFormat="1" applyFont="1" applyFill="1" applyBorder="1" applyAlignment="1">
      <alignment horizontal="right" wrapText="1"/>
    </xf>
    <xf numFmtId="165" fontId="5" fillId="0" borderId="10" xfId="0" applyNumberFormat="1" applyFont="1" applyFill="1" applyBorder="1" applyAlignment="1">
      <alignment horizontal="right"/>
    </xf>
    <xf numFmtId="0" fontId="3" fillId="0" borderId="0" xfId="0" applyFont="1" applyAlignment="1">
      <alignment/>
    </xf>
    <xf numFmtId="0" fontId="3" fillId="0" borderId="0" xfId="0" applyFont="1" applyFill="1" applyBorder="1" applyAlignment="1">
      <alignment/>
    </xf>
    <xf numFmtId="0" fontId="2" fillId="0" borderId="0" xfId="0" applyFont="1" applyFill="1" applyBorder="1" applyAlignment="1">
      <alignment/>
    </xf>
    <xf numFmtId="0" fontId="5" fillId="0" borderId="12" xfId="0" applyFont="1" applyBorder="1" applyAlignment="1">
      <alignment horizontal="left" wrapText="1"/>
    </xf>
    <xf numFmtId="166" fontId="2" fillId="0" borderId="0" xfId="0" applyNumberFormat="1" applyFont="1" applyFill="1" applyBorder="1" applyAlignment="1">
      <alignment/>
    </xf>
    <xf numFmtId="0" fontId="1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0" fillId="0" borderId="0" xfId="0" applyAlignment="1">
      <alignment wrapText="1"/>
    </xf>
    <xf numFmtId="0" fontId="14" fillId="0" borderId="0" xfId="0" applyFont="1" applyFill="1" applyAlignment="1">
      <alignment/>
    </xf>
    <xf numFmtId="0" fontId="3" fillId="0" borderId="12" xfId="0" applyFont="1" applyBorder="1" applyAlignment="1">
      <alignment/>
    </xf>
    <xf numFmtId="0" fontId="3" fillId="0" borderId="0" xfId="0" applyFont="1" applyFill="1" applyAlignment="1">
      <alignment/>
    </xf>
    <xf numFmtId="165" fontId="2" fillId="0" borderId="0" xfId="0" applyNumberFormat="1" applyFont="1" applyFill="1" applyAlignment="1">
      <alignment/>
    </xf>
    <xf numFmtId="165" fontId="5" fillId="0" borderId="0" xfId="0" applyNumberFormat="1" applyFont="1" applyFill="1" applyBorder="1" applyAlignment="1">
      <alignment horizontal="right"/>
    </xf>
    <xf numFmtId="0" fontId="2" fillId="0" borderId="0" xfId="0" applyFont="1" applyBorder="1" applyAlignment="1">
      <alignment horizontal="right" wrapText="1"/>
    </xf>
    <xf numFmtId="0" fontId="2" fillId="0" borderId="0" xfId="0" applyFont="1" applyFill="1" applyBorder="1" applyAlignment="1">
      <alignment horizontal="right" wrapText="1"/>
    </xf>
    <xf numFmtId="0" fontId="5" fillId="0" borderId="10" xfId="0" applyFont="1" applyBorder="1" applyAlignment="1">
      <alignment horizontal="right"/>
    </xf>
    <xf numFmtId="0" fontId="5" fillId="0" borderId="0" xfId="0" applyFont="1" applyBorder="1" applyAlignment="1">
      <alignment wrapText="1"/>
    </xf>
    <xf numFmtId="49" fontId="2" fillId="0" borderId="0" xfId="0" applyNumberFormat="1" applyFont="1" applyFill="1" applyAlignment="1">
      <alignment horizontal="right"/>
    </xf>
    <xf numFmtId="49" fontId="2" fillId="0" borderId="0" xfId="0" applyNumberFormat="1" applyFont="1" applyFill="1" applyBorder="1" applyAlignment="1">
      <alignment horizontal="right"/>
    </xf>
    <xf numFmtId="0" fontId="2" fillId="0" borderId="0" xfId="0" applyFont="1" applyFill="1" applyBorder="1" applyAlignment="1">
      <alignment horizontal="right"/>
    </xf>
    <xf numFmtId="0" fontId="5" fillId="0" borderId="0" xfId="0" applyFont="1" applyFill="1" applyAlignment="1">
      <alignment wrapText="1"/>
    </xf>
    <xf numFmtId="165" fontId="2" fillId="0" borderId="10"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0" xfId="0" applyFont="1" applyBorder="1" applyAlignment="1">
      <alignment horizontal="left"/>
    </xf>
    <xf numFmtId="0" fontId="2" fillId="0" borderId="0" xfId="0" applyFont="1" applyBorder="1" applyAlignment="1">
      <alignment horizontal="right"/>
    </xf>
    <xf numFmtId="0" fontId="2" fillId="0" borderId="10" xfId="0" applyFont="1" applyFill="1" applyBorder="1" applyAlignment="1">
      <alignment horizontal="right"/>
    </xf>
    <xf numFmtId="0" fontId="24" fillId="0" borderId="12" xfId="0" applyFont="1" applyFill="1" applyBorder="1" applyAlignment="1">
      <alignment wrapText="1"/>
    </xf>
    <xf numFmtId="0" fontId="24" fillId="0" borderId="10" xfId="0" applyFont="1" applyFill="1" applyBorder="1" applyAlignment="1">
      <alignment wrapText="1"/>
    </xf>
    <xf numFmtId="0" fontId="5" fillId="0" borderId="0" xfId="0" applyFont="1" applyFill="1" applyBorder="1" applyAlignment="1">
      <alignment horizontal="right"/>
    </xf>
    <xf numFmtId="49" fontId="100" fillId="0" borderId="0" xfId="0" applyNumberFormat="1" applyFont="1" applyFill="1" applyAlignment="1">
      <alignment horizontal="right"/>
    </xf>
    <xf numFmtId="166" fontId="2" fillId="0" borderId="0" xfId="0" applyNumberFormat="1" applyFont="1" applyFill="1" applyAlignment="1">
      <alignment horizontal="right"/>
    </xf>
    <xf numFmtId="166" fontId="2" fillId="0" borderId="0" xfId="0" applyNumberFormat="1" applyFont="1" applyFill="1" applyBorder="1" applyAlignment="1">
      <alignment horizontal="right"/>
    </xf>
    <xf numFmtId="165" fontId="100" fillId="0" borderId="0" xfId="0" applyNumberFormat="1" applyFont="1" applyFill="1" applyAlignment="1">
      <alignment horizontal="right"/>
    </xf>
    <xf numFmtId="166" fontId="100" fillId="0" borderId="0" xfId="0" applyNumberFormat="1" applyFont="1" applyFill="1" applyAlignment="1">
      <alignment horizontal="right"/>
    </xf>
    <xf numFmtId="166" fontId="100" fillId="0" borderId="10" xfId="0" applyNumberFormat="1" applyFont="1" applyFill="1" applyBorder="1" applyAlignment="1">
      <alignment horizontal="right"/>
    </xf>
    <xf numFmtId="3" fontId="2" fillId="0" borderId="0" xfId="0" applyNumberFormat="1" applyFont="1" applyFill="1" applyAlignment="1">
      <alignment/>
    </xf>
    <xf numFmtId="3" fontId="2" fillId="0" borderId="0" xfId="0" applyNumberFormat="1" applyFont="1" applyFill="1" applyAlignment="1">
      <alignment horizontal="right"/>
    </xf>
    <xf numFmtId="0" fontId="5" fillId="0" borderId="10" xfId="0" applyFont="1" applyBorder="1" applyAlignment="1">
      <alignment wrapText="1"/>
    </xf>
    <xf numFmtId="165" fontId="2" fillId="0" borderId="0" xfId="0" applyNumberFormat="1" applyFont="1" applyFill="1" applyAlignment="1">
      <alignment/>
    </xf>
    <xf numFmtId="0" fontId="5" fillId="0" borderId="10" xfId="0" applyFont="1" applyBorder="1" applyAlignment="1">
      <alignment/>
    </xf>
    <xf numFmtId="0" fontId="5" fillId="0" borderId="0" xfId="0" applyFont="1" applyBorder="1" applyAlignment="1">
      <alignment/>
    </xf>
    <xf numFmtId="0" fontId="5" fillId="0" borderId="0" xfId="0" applyFont="1" applyAlignment="1">
      <alignment/>
    </xf>
    <xf numFmtId="2" fontId="0" fillId="0" borderId="0" xfId="0" applyNumberFormat="1" applyFill="1" applyAlignment="1">
      <alignment/>
    </xf>
    <xf numFmtId="0" fontId="2" fillId="0" borderId="10" xfId="0" applyFont="1" applyFill="1" applyBorder="1" applyAlignment="1">
      <alignment/>
    </xf>
    <xf numFmtId="0" fontId="0" fillId="0" borderId="12" xfId="0" applyFill="1" applyBorder="1" applyAlignment="1">
      <alignment/>
    </xf>
    <xf numFmtId="0" fontId="13" fillId="0" borderId="0" xfId="0" applyFont="1" applyFill="1" applyAlignment="1">
      <alignment horizontal="left" wrapText="1"/>
    </xf>
    <xf numFmtId="0" fontId="5" fillId="0" borderId="10" xfId="0" applyFont="1" applyFill="1" applyBorder="1" applyAlignment="1">
      <alignment/>
    </xf>
    <xf numFmtId="0" fontId="24" fillId="0" borderId="10" xfId="0" applyFont="1" applyFill="1" applyBorder="1" applyAlignment="1">
      <alignment horizontal="right" wrapText="1"/>
    </xf>
    <xf numFmtId="1" fontId="5" fillId="0" borderId="10" xfId="0" applyNumberFormat="1" applyFont="1" applyFill="1" applyBorder="1" applyAlignment="1">
      <alignment horizontal="right" wrapText="1"/>
    </xf>
    <xf numFmtId="49" fontId="2" fillId="0" borderId="0" xfId="0" applyNumberFormat="1" applyFont="1" applyAlignment="1">
      <alignment vertical="top"/>
    </xf>
    <xf numFmtId="49" fontId="2" fillId="0" borderId="0" xfId="0" applyNumberFormat="1" applyFont="1" applyFill="1" applyAlignment="1" quotePrefix="1">
      <alignment horizontal="right"/>
    </xf>
    <xf numFmtId="49" fontId="2" fillId="0" borderId="0" xfId="0" applyNumberFormat="1" applyFont="1" applyFill="1" applyBorder="1" applyAlignment="1" quotePrefix="1">
      <alignment horizontal="right"/>
    </xf>
    <xf numFmtId="49" fontId="100" fillId="0" borderId="0" xfId="0" applyNumberFormat="1" applyFont="1" applyFill="1" applyBorder="1" applyAlignment="1">
      <alignment horizontal="right"/>
    </xf>
    <xf numFmtId="165" fontId="2" fillId="0" borderId="0" xfId="0" applyNumberFormat="1" applyFont="1" applyFill="1" applyBorder="1" applyAlignment="1" quotePrefix="1">
      <alignment horizontal="right"/>
    </xf>
    <xf numFmtId="0" fontId="5" fillId="0" borderId="0" xfId="0" applyFont="1" applyBorder="1" applyAlignment="1">
      <alignment horizontal="left" wrapText="1"/>
    </xf>
    <xf numFmtId="49" fontId="2" fillId="0" borderId="10" xfId="0" applyNumberFormat="1" applyFont="1" applyFill="1" applyBorder="1" applyAlignment="1" quotePrefix="1">
      <alignment horizontal="right"/>
    </xf>
    <xf numFmtId="165" fontId="2" fillId="0" borderId="10" xfId="0" applyNumberFormat="1" applyFont="1" applyFill="1" applyBorder="1" applyAlignment="1" quotePrefix="1">
      <alignment horizontal="right"/>
    </xf>
    <xf numFmtId="168" fontId="5" fillId="0" borderId="10" xfId="0" applyNumberFormat="1" applyFont="1" applyFill="1" applyBorder="1" applyAlignment="1">
      <alignment horizontal="right" wrapText="1"/>
    </xf>
    <xf numFmtId="0" fontId="101" fillId="0" borderId="0" xfId="0" applyFont="1" applyFill="1" applyAlignment="1">
      <alignment/>
    </xf>
    <xf numFmtId="0" fontId="0" fillId="0" borderId="0" xfId="0" applyFill="1" applyAlignment="1">
      <alignment/>
    </xf>
    <xf numFmtId="0" fontId="0" fillId="0" borderId="0" xfId="0" applyFill="1" applyAlignment="1">
      <alignment/>
    </xf>
    <xf numFmtId="0" fontId="102" fillId="0" borderId="0" xfId="0" applyFont="1" applyAlignment="1">
      <alignment/>
    </xf>
    <xf numFmtId="0" fontId="0" fillId="33" borderId="0" xfId="0" applyFill="1" applyAlignment="1">
      <alignment/>
    </xf>
    <xf numFmtId="0" fontId="0" fillId="20" borderId="0" xfId="0" applyFill="1" applyAlignment="1">
      <alignment/>
    </xf>
    <xf numFmtId="0" fontId="103" fillId="0" borderId="0" xfId="0" applyFont="1" applyAlignment="1">
      <alignment/>
    </xf>
    <xf numFmtId="49" fontId="5" fillId="0" borderId="0" xfId="0" applyNumberFormat="1" applyFont="1" applyFill="1" applyBorder="1" applyAlignment="1">
      <alignment horizontal="right"/>
    </xf>
    <xf numFmtId="49" fontId="5" fillId="0" borderId="10" xfId="0" applyNumberFormat="1" applyFont="1" applyFill="1" applyBorder="1" applyAlignment="1">
      <alignment horizontal="right"/>
    </xf>
    <xf numFmtId="49" fontId="5" fillId="0" borderId="12" xfId="0" applyNumberFormat="1" applyFont="1" applyFill="1" applyBorder="1" applyAlignment="1">
      <alignment horizontal="right"/>
    </xf>
    <xf numFmtId="49" fontId="5" fillId="0" borderId="0" xfId="0" applyNumberFormat="1" applyFont="1" applyAlignment="1">
      <alignment horizontal="right"/>
    </xf>
    <xf numFmtId="0" fontId="0" fillId="0" borderId="0" xfId="0" applyAlignment="1">
      <alignment/>
    </xf>
    <xf numFmtId="0" fontId="25" fillId="0" borderId="0" xfId="0" applyFont="1" applyAlignment="1">
      <alignment/>
    </xf>
    <xf numFmtId="0" fontId="26" fillId="0" borderId="0" xfId="0" applyFont="1" applyAlignment="1">
      <alignment/>
    </xf>
    <xf numFmtId="0" fontId="104" fillId="0" borderId="0" xfId="0" applyFont="1" applyAlignment="1">
      <alignment/>
    </xf>
    <xf numFmtId="0" fontId="100" fillId="0" borderId="0" xfId="0" applyFont="1" applyAlignment="1">
      <alignment/>
    </xf>
    <xf numFmtId="49" fontId="100" fillId="0" borderId="0" xfId="0" applyNumberFormat="1" applyFont="1" applyBorder="1" applyAlignment="1">
      <alignment horizontal="right"/>
    </xf>
    <xf numFmtId="165" fontId="100" fillId="0" borderId="0" xfId="0" applyNumberFormat="1" applyFont="1" applyFill="1" applyBorder="1" applyAlignment="1">
      <alignment horizontal="right"/>
    </xf>
    <xf numFmtId="165" fontId="105" fillId="0" borderId="0" xfId="0" applyNumberFormat="1" applyFont="1" applyFill="1" applyAlignment="1" quotePrefix="1">
      <alignment horizontal="right"/>
    </xf>
    <xf numFmtId="0" fontId="10" fillId="0" borderId="0" xfId="0" applyFont="1" applyAlignment="1">
      <alignment horizontal="left"/>
    </xf>
    <xf numFmtId="0" fontId="10" fillId="0" borderId="0" xfId="0" applyFont="1" applyFill="1" applyAlignment="1">
      <alignment horizontal="left"/>
    </xf>
    <xf numFmtId="0" fontId="2" fillId="0" borderId="0" xfId="0" applyFont="1" applyFill="1" applyAlignment="1">
      <alignment wrapText="1"/>
    </xf>
    <xf numFmtId="0" fontId="5" fillId="0" borderId="12" xfId="0" applyFont="1" applyFill="1" applyBorder="1" applyAlignment="1">
      <alignment wrapText="1"/>
    </xf>
    <xf numFmtId="0" fontId="5" fillId="0" borderId="12" xfId="0" applyFont="1" applyBorder="1" applyAlignment="1">
      <alignment horizontal="center" wrapText="1"/>
    </xf>
    <xf numFmtId="0" fontId="5" fillId="0" borderId="0" xfId="0" applyFont="1" applyFill="1" applyBorder="1" applyAlignment="1">
      <alignment horizontal="right" wrapText="1"/>
    </xf>
    <xf numFmtId="0" fontId="5" fillId="0" borderId="10" xfId="0" applyFont="1" applyFill="1" applyBorder="1" applyAlignment="1">
      <alignment horizontal="right" wrapText="1"/>
    </xf>
    <xf numFmtId="0" fontId="13" fillId="0" borderId="10" xfId="0" applyFont="1" applyFill="1" applyBorder="1" applyAlignment="1">
      <alignment/>
    </xf>
    <xf numFmtId="0" fontId="106" fillId="0" borderId="0" xfId="0" applyFont="1" applyFill="1" applyAlignment="1">
      <alignment/>
    </xf>
    <xf numFmtId="0" fontId="107" fillId="0" borderId="0" xfId="0" applyFont="1" applyFill="1" applyAlignment="1">
      <alignment/>
    </xf>
    <xf numFmtId="0" fontId="106" fillId="0" borderId="0" xfId="0" applyFont="1" applyFill="1" applyBorder="1" applyAlignment="1">
      <alignment wrapText="1"/>
    </xf>
    <xf numFmtId="0" fontId="5" fillId="0" borderId="0" xfId="0" applyFont="1" applyFill="1" applyBorder="1" applyAlignment="1">
      <alignment/>
    </xf>
    <xf numFmtId="0" fontId="5" fillId="0" borderId="0" xfId="0" applyFont="1" applyFill="1" applyAlignment="1">
      <alignment/>
    </xf>
    <xf numFmtId="0" fontId="108" fillId="0" borderId="0" xfId="0" applyFont="1" applyFill="1" applyBorder="1" applyAlignment="1">
      <alignment horizontal="right"/>
    </xf>
    <xf numFmtId="2" fontId="109" fillId="0" borderId="0" xfId="0" applyNumberFormat="1" applyFont="1" applyFill="1" applyAlignment="1">
      <alignment/>
    </xf>
    <xf numFmtId="0" fontId="109" fillId="0" borderId="0" xfId="0" applyFont="1" applyFill="1" applyAlignment="1">
      <alignment/>
    </xf>
    <xf numFmtId="169" fontId="109" fillId="0" borderId="0" xfId="0" applyNumberFormat="1" applyFont="1" applyFill="1" applyAlignment="1">
      <alignment/>
    </xf>
    <xf numFmtId="0" fontId="110" fillId="0" borderId="0" xfId="0" applyFont="1" applyFill="1" applyAlignment="1">
      <alignment/>
    </xf>
    <xf numFmtId="165" fontId="109" fillId="0" borderId="0" xfId="0" applyNumberFormat="1" applyFont="1" applyFill="1" applyAlignment="1">
      <alignment/>
    </xf>
    <xf numFmtId="165" fontId="111" fillId="0" borderId="0" xfId="0" applyNumberFormat="1" applyFont="1" applyFill="1" applyAlignment="1">
      <alignment/>
    </xf>
    <xf numFmtId="0" fontId="111" fillId="0" borderId="0" xfId="0" applyFont="1" applyFill="1" applyAlignment="1">
      <alignment/>
    </xf>
    <xf numFmtId="0" fontId="17" fillId="0" borderId="0" xfId="0" applyFont="1" applyFill="1" applyAlignment="1">
      <alignment/>
    </xf>
    <xf numFmtId="3" fontId="2" fillId="0" borderId="0" xfId="0" applyNumberFormat="1" applyFont="1" applyFill="1" applyBorder="1" applyAlignment="1">
      <alignment horizontal="right"/>
    </xf>
    <xf numFmtId="1" fontId="100" fillId="0" borderId="0" xfId="0" applyNumberFormat="1" applyFont="1" applyFill="1" applyAlignment="1">
      <alignment horizontal="right"/>
    </xf>
    <xf numFmtId="3" fontId="100" fillId="0" borderId="0" xfId="0" applyNumberFormat="1" applyFont="1" applyFill="1" applyAlignment="1">
      <alignment horizontal="right"/>
    </xf>
    <xf numFmtId="0" fontId="112" fillId="0" borderId="0" xfId="0" applyFont="1" applyFill="1" applyAlignment="1">
      <alignment/>
    </xf>
    <xf numFmtId="49" fontId="108" fillId="0" borderId="0" xfId="0" applyNumberFormat="1" applyFont="1" applyFill="1" applyBorder="1" applyAlignment="1">
      <alignment horizontal="right"/>
    </xf>
    <xf numFmtId="2" fontId="106" fillId="0" borderId="0" xfId="0" applyNumberFormat="1" applyFont="1" applyFill="1" applyBorder="1" applyAlignment="1">
      <alignment horizontal="right"/>
    </xf>
    <xf numFmtId="1" fontId="106" fillId="0" borderId="0" xfId="0" applyNumberFormat="1" applyFont="1" applyFill="1" applyBorder="1" applyAlignment="1">
      <alignment horizontal="right"/>
    </xf>
    <xf numFmtId="3" fontId="2" fillId="0" borderId="0" xfId="0" applyNumberFormat="1" applyFont="1" applyFill="1" applyBorder="1" applyAlignment="1">
      <alignment/>
    </xf>
    <xf numFmtId="1" fontId="2" fillId="0" borderId="0" xfId="0" applyNumberFormat="1" applyFont="1" applyBorder="1" applyAlignment="1">
      <alignment/>
    </xf>
    <xf numFmtId="49" fontId="100" fillId="0" borderId="0" xfId="0" applyNumberFormat="1" applyFont="1" applyFill="1" applyBorder="1" applyAlignment="1" quotePrefix="1">
      <alignment horizontal="right"/>
    </xf>
    <xf numFmtId="49" fontId="106" fillId="0" borderId="0" xfId="0" applyNumberFormat="1" applyFont="1" applyFill="1" applyBorder="1" applyAlignment="1">
      <alignment horizontal="right"/>
    </xf>
    <xf numFmtId="2" fontId="108" fillId="0" borderId="0" xfId="0" applyNumberFormat="1" applyFont="1" applyFill="1" applyAlignment="1">
      <alignment/>
    </xf>
    <xf numFmtId="165" fontId="108" fillId="0" borderId="0" xfId="0" applyNumberFormat="1" applyFont="1" applyFill="1" applyAlignment="1">
      <alignment/>
    </xf>
    <xf numFmtId="3" fontId="2" fillId="0" borderId="0" xfId="0" applyNumberFormat="1" applyFont="1" applyBorder="1" applyAlignment="1">
      <alignment/>
    </xf>
    <xf numFmtId="165" fontId="100" fillId="0" borderId="0" xfId="0" applyNumberFormat="1" applyFont="1" applyFill="1" applyBorder="1" applyAlignment="1" quotePrefix="1">
      <alignment horizontal="right"/>
    </xf>
    <xf numFmtId="0" fontId="108" fillId="0" borderId="0" xfId="0" applyFont="1" applyFill="1" applyAlignment="1">
      <alignment/>
    </xf>
    <xf numFmtId="0" fontId="100" fillId="0" borderId="0" xfId="0" applyFont="1" applyFill="1" applyAlignment="1">
      <alignment/>
    </xf>
    <xf numFmtId="166" fontId="2" fillId="0" borderId="0" xfId="0" applyNumberFormat="1" applyFont="1" applyFill="1" applyAlignment="1">
      <alignment/>
    </xf>
    <xf numFmtId="0" fontId="106" fillId="0" borderId="0" xfId="0" applyFont="1" applyFill="1" applyBorder="1" applyAlignment="1">
      <alignment/>
    </xf>
    <xf numFmtId="166" fontId="2" fillId="0" borderId="0" xfId="0" applyNumberFormat="1" applyFont="1" applyBorder="1" applyAlignment="1">
      <alignment/>
    </xf>
    <xf numFmtId="49" fontId="100" fillId="0" borderId="0" xfId="0" applyNumberFormat="1" applyFont="1" applyFill="1" applyAlignment="1" quotePrefix="1">
      <alignment horizontal="right"/>
    </xf>
    <xf numFmtId="166" fontId="2" fillId="0" borderId="0" xfId="0" applyNumberFormat="1" applyFont="1" applyAlignment="1">
      <alignment/>
    </xf>
    <xf numFmtId="165" fontId="2" fillId="0" borderId="0" xfId="0" applyNumberFormat="1" applyFont="1" applyBorder="1" applyAlignment="1">
      <alignment/>
    </xf>
    <xf numFmtId="0" fontId="106" fillId="0" borderId="0" xfId="0" applyFont="1" applyFill="1" applyBorder="1" applyAlignment="1">
      <alignment horizontal="right"/>
    </xf>
    <xf numFmtId="166" fontId="2" fillId="0" borderId="10" xfId="0" applyNumberFormat="1" applyFont="1" applyFill="1" applyBorder="1" applyAlignment="1">
      <alignment/>
    </xf>
    <xf numFmtId="166" fontId="2" fillId="0" borderId="10" xfId="0" applyNumberFormat="1" applyFont="1" applyBorder="1" applyAlignment="1">
      <alignment/>
    </xf>
    <xf numFmtId="165" fontId="100" fillId="0" borderId="10" xfId="0" applyNumberFormat="1" applyFont="1" applyFill="1" applyBorder="1" applyAlignment="1" quotePrefix="1">
      <alignment horizontal="right"/>
    </xf>
    <xf numFmtId="0" fontId="10" fillId="34" borderId="0" xfId="0" applyFont="1" applyFill="1" applyAlignment="1">
      <alignment/>
    </xf>
    <xf numFmtId="0" fontId="99" fillId="0" borderId="0" xfId="0" applyFont="1" applyFill="1" applyAlignment="1">
      <alignment/>
    </xf>
    <xf numFmtId="0" fontId="108" fillId="0" borderId="0" xfId="0" applyFont="1" applyFill="1" applyBorder="1" applyAlignment="1">
      <alignment horizontal="left"/>
    </xf>
    <xf numFmtId="0" fontId="8" fillId="0" borderId="0" xfId="0" applyFont="1" applyFill="1" applyBorder="1" applyAlignment="1">
      <alignment/>
    </xf>
    <xf numFmtId="0" fontId="20" fillId="0" borderId="0" xfId="0" applyFont="1" applyFill="1" applyAlignment="1">
      <alignment/>
    </xf>
    <xf numFmtId="0" fontId="100" fillId="0" borderId="0" xfId="0" applyFont="1" applyAlignment="1">
      <alignment/>
    </xf>
    <xf numFmtId="0" fontId="5" fillId="0" borderId="0" xfId="0" applyFont="1" applyBorder="1" applyAlignment="1">
      <alignment horizontal="center" wrapText="1"/>
    </xf>
    <xf numFmtId="0" fontId="100" fillId="0" borderId="0" xfId="0" applyFont="1" applyBorder="1" applyAlignment="1">
      <alignment/>
    </xf>
    <xf numFmtId="1" fontId="2" fillId="0" borderId="0" xfId="0" applyNumberFormat="1" applyFont="1" applyFill="1" applyBorder="1" applyAlignment="1">
      <alignment horizontal="left"/>
    </xf>
    <xf numFmtId="0" fontId="100" fillId="0" borderId="0" xfId="0" applyFont="1" applyFill="1" applyAlignment="1">
      <alignment horizontal="right"/>
    </xf>
    <xf numFmtId="170" fontId="17" fillId="0" borderId="0" xfId="0" applyNumberFormat="1" applyFont="1" applyFill="1" applyBorder="1" applyAlignment="1">
      <alignment horizontal="right" vertical="center"/>
    </xf>
    <xf numFmtId="0" fontId="100" fillId="0" borderId="0" xfId="0" applyFont="1" applyFill="1" applyBorder="1" applyAlignment="1">
      <alignment horizontal="right"/>
    </xf>
    <xf numFmtId="1" fontId="2" fillId="0" borderId="10" xfId="0" applyNumberFormat="1" applyFont="1" applyFill="1" applyBorder="1" applyAlignment="1">
      <alignment horizontal="left"/>
    </xf>
    <xf numFmtId="3" fontId="2" fillId="0" borderId="10" xfId="0" applyNumberFormat="1" applyFont="1" applyFill="1" applyBorder="1" applyAlignment="1">
      <alignment horizontal="right"/>
    </xf>
    <xf numFmtId="166" fontId="2" fillId="0" borderId="10" xfId="0" applyNumberFormat="1" applyFont="1" applyFill="1" applyBorder="1" applyAlignment="1">
      <alignment horizontal="right"/>
    </xf>
    <xf numFmtId="0" fontId="2" fillId="0" borderId="12" xfId="0" applyFont="1" applyBorder="1" applyAlignment="1">
      <alignment horizontal="right"/>
    </xf>
    <xf numFmtId="0" fontId="2" fillId="0" borderId="12" xfId="0" applyFont="1" applyBorder="1" applyAlignment="1" quotePrefix="1">
      <alignment horizontal="right"/>
    </xf>
    <xf numFmtId="165" fontId="100" fillId="0" borderId="12" xfId="0" applyNumberFormat="1" applyFont="1" applyFill="1" applyBorder="1" applyAlignment="1">
      <alignment horizontal="right"/>
    </xf>
    <xf numFmtId="49" fontId="2" fillId="0" borderId="12" xfId="0" applyNumberFormat="1" applyFont="1" applyFill="1" applyBorder="1" applyAlignment="1">
      <alignment horizontal="right"/>
    </xf>
    <xf numFmtId="0" fontId="2" fillId="0" borderId="12" xfId="0" applyFont="1" applyFill="1" applyBorder="1" applyAlignment="1">
      <alignment horizontal="right"/>
    </xf>
    <xf numFmtId="49" fontId="2" fillId="0" borderId="12" xfId="0" applyNumberFormat="1" applyFont="1" applyBorder="1" applyAlignment="1">
      <alignment horizontal="right"/>
    </xf>
    <xf numFmtId="0" fontId="100" fillId="0" borderId="12" xfId="0" applyFont="1" applyBorder="1" applyAlignment="1">
      <alignment horizontal="right"/>
    </xf>
    <xf numFmtId="0" fontId="2" fillId="0" borderId="12" xfId="0" applyFont="1" applyFill="1" applyBorder="1" applyAlignment="1" quotePrefix="1">
      <alignment horizontal="right"/>
    </xf>
    <xf numFmtId="49" fontId="100" fillId="0" borderId="12" xfId="0" applyNumberFormat="1" applyFont="1" applyBorder="1" applyAlignment="1">
      <alignment horizontal="right"/>
    </xf>
    <xf numFmtId="165" fontId="2" fillId="0" borderId="12" xfId="0" applyNumberFormat="1" applyFont="1" applyBorder="1" applyAlignment="1">
      <alignment horizontal="right"/>
    </xf>
    <xf numFmtId="49" fontId="2" fillId="0" borderId="12" xfId="0" applyNumberFormat="1" applyFont="1" applyBorder="1" applyAlignment="1" quotePrefix="1">
      <alignment horizontal="right"/>
    </xf>
    <xf numFmtId="0" fontId="100" fillId="0" borderId="0" xfId="0" applyFont="1" applyFill="1" applyAlignment="1">
      <alignment/>
    </xf>
    <xf numFmtId="0" fontId="2" fillId="0" borderId="10" xfId="0" applyFont="1" applyBorder="1" applyAlignment="1">
      <alignment horizontal="right"/>
    </xf>
    <xf numFmtId="0" fontId="2" fillId="0" borderId="10" xfId="0" applyFont="1" applyBorder="1" applyAlignment="1" quotePrefix="1">
      <alignment horizontal="right"/>
    </xf>
    <xf numFmtId="49" fontId="2" fillId="0" borderId="10" xfId="0" applyNumberFormat="1" applyFont="1" applyFill="1" applyBorder="1" applyAlignment="1">
      <alignment horizontal="right"/>
    </xf>
    <xf numFmtId="49" fontId="2" fillId="0" borderId="10" xfId="0" applyNumberFormat="1" applyFont="1" applyBorder="1" applyAlignment="1" quotePrefix="1">
      <alignment horizontal="right"/>
    </xf>
    <xf numFmtId="0" fontId="100" fillId="0" borderId="10" xfId="0" applyFont="1" applyBorder="1" applyAlignment="1">
      <alignment horizontal="right"/>
    </xf>
    <xf numFmtId="165" fontId="2" fillId="0" borderId="10" xfId="0" applyNumberFormat="1" applyFont="1" applyBorder="1" applyAlignment="1" quotePrefix="1">
      <alignment horizontal="right"/>
    </xf>
    <xf numFmtId="49" fontId="2" fillId="0" borderId="10" xfId="0" applyNumberFormat="1" applyFont="1" applyBorder="1" applyAlignment="1">
      <alignment horizontal="right"/>
    </xf>
    <xf numFmtId="49" fontId="100" fillId="0" borderId="10" xfId="0" applyNumberFormat="1" applyFont="1" applyBorder="1" applyAlignment="1">
      <alignment horizontal="right"/>
    </xf>
    <xf numFmtId="165" fontId="2" fillId="0" borderId="10" xfId="0" applyNumberFormat="1" applyFont="1" applyBorder="1" applyAlignment="1">
      <alignment horizontal="right"/>
    </xf>
    <xf numFmtId="0" fontId="2" fillId="0" borderId="10" xfId="0" applyFont="1" applyFill="1" applyBorder="1" applyAlignment="1" quotePrefix="1">
      <alignment horizontal="right"/>
    </xf>
    <xf numFmtId="165" fontId="2" fillId="0" borderId="12" xfId="0" applyNumberFormat="1" applyFont="1" applyFill="1" applyBorder="1" applyAlignment="1">
      <alignment horizontal="right"/>
    </xf>
    <xf numFmtId="0" fontId="2" fillId="0" borderId="12" xfId="0" applyFont="1" applyFill="1" applyBorder="1" applyAlignment="1">
      <alignment horizontal="right" wrapText="1"/>
    </xf>
    <xf numFmtId="165" fontId="2" fillId="0" borderId="12" xfId="0" applyNumberFormat="1" applyFont="1" applyBorder="1" applyAlignment="1" quotePrefix="1">
      <alignment horizontal="right"/>
    </xf>
    <xf numFmtId="49" fontId="2" fillId="0" borderId="12" xfId="0" applyNumberFormat="1" applyFont="1" applyFill="1" applyBorder="1" applyAlignment="1" quotePrefix="1">
      <alignment horizontal="right"/>
    </xf>
    <xf numFmtId="0" fontId="2" fillId="0" borderId="0" xfId="0" applyFont="1" applyFill="1" applyBorder="1" applyAlignment="1" quotePrefix="1">
      <alignment horizontal="right"/>
    </xf>
    <xf numFmtId="49"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Border="1" applyAlignment="1" quotePrefix="1">
      <alignment horizontal="right"/>
    </xf>
    <xf numFmtId="0" fontId="9" fillId="0" borderId="10" xfId="0" applyFont="1" applyFill="1" applyBorder="1" applyAlignment="1">
      <alignment horizontal="right"/>
    </xf>
    <xf numFmtId="165" fontId="2" fillId="0" borderId="10" xfId="0" applyNumberFormat="1" applyFont="1" applyFill="1" applyBorder="1" applyAlignment="1">
      <alignment horizontal="right" wrapText="1"/>
    </xf>
    <xf numFmtId="0" fontId="10" fillId="0" borderId="0" xfId="0" applyFont="1" applyBorder="1" applyAlignment="1">
      <alignment horizontal="left"/>
    </xf>
    <xf numFmtId="0" fontId="100" fillId="0" borderId="0" xfId="0" applyFont="1" applyFill="1" applyBorder="1" applyAlignment="1">
      <alignment/>
    </xf>
    <xf numFmtId="0" fontId="10" fillId="0" borderId="0" xfId="0" applyFont="1" applyFill="1" applyBorder="1" applyAlignment="1">
      <alignment vertical="center"/>
    </xf>
    <xf numFmtId="0" fontId="108" fillId="0" borderId="0" xfId="0" applyFont="1" applyAlignment="1">
      <alignment/>
    </xf>
    <xf numFmtId="0" fontId="10" fillId="0" borderId="0" xfId="0" applyFont="1" applyFill="1" applyBorder="1" applyAlignment="1">
      <alignment horizontal="left" vertical="center"/>
    </xf>
    <xf numFmtId="0" fontId="7" fillId="0" borderId="0" xfId="0" applyFont="1" applyFill="1" applyBorder="1" applyAlignment="1">
      <alignment horizontal="center"/>
    </xf>
    <xf numFmtId="49" fontId="2" fillId="0" borderId="0" xfId="0" applyNumberFormat="1" applyFont="1" applyFill="1" applyBorder="1" applyAlignment="1">
      <alignment/>
    </xf>
    <xf numFmtId="0" fontId="100" fillId="0" borderId="0" xfId="0" applyFont="1" applyFill="1" applyBorder="1" applyAlignment="1">
      <alignment/>
    </xf>
    <xf numFmtId="0" fontId="105" fillId="0" borderId="0" xfId="0" applyFont="1" applyFill="1" applyBorder="1" applyAlignment="1">
      <alignment/>
    </xf>
    <xf numFmtId="165" fontId="100" fillId="0" borderId="0" xfId="0" applyNumberFormat="1" applyFont="1" applyFill="1" applyBorder="1" applyAlignment="1">
      <alignment/>
    </xf>
    <xf numFmtId="165" fontId="100" fillId="0" borderId="0" xfId="0" applyNumberFormat="1" applyFont="1" applyFill="1" applyBorder="1" applyAlignment="1">
      <alignment/>
    </xf>
    <xf numFmtId="165" fontId="109" fillId="0" borderId="0" xfId="0" applyNumberFormat="1" applyFont="1" applyFill="1" applyBorder="1" applyAlignment="1">
      <alignment/>
    </xf>
    <xf numFmtId="0" fontId="109" fillId="0" borderId="0" xfId="0" applyFont="1" applyFill="1" applyBorder="1" applyAlignment="1">
      <alignment/>
    </xf>
    <xf numFmtId="0" fontId="111" fillId="0" borderId="0" xfId="0" applyFont="1" applyFill="1" applyBorder="1" applyAlignment="1">
      <alignment/>
    </xf>
    <xf numFmtId="171" fontId="109" fillId="0" borderId="0" xfId="0" applyNumberFormat="1" applyFont="1" applyFill="1" applyBorder="1" applyAlignment="1">
      <alignment/>
    </xf>
    <xf numFmtId="0" fontId="100" fillId="0" borderId="0" xfId="0" applyFont="1" applyFill="1" applyBorder="1" applyAlignment="1">
      <alignment horizontal="left"/>
    </xf>
    <xf numFmtId="0" fontId="111" fillId="0" borderId="0" xfId="0" applyFont="1" applyFill="1" applyBorder="1" applyAlignment="1">
      <alignment horizontal="left"/>
    </xf>
    <xf numFmtId="2" fontId="108" fillId="0" borderId="0" xfId="0" applyNumberFormat="1" applyFont="1" applyFill="1" applyBorder="1" applyAlignment="1">
      <alignment/>
    </xf>
    <xf numFmtId="49" fontId="106" fillId="0" borderId="0" xfId="0" applyNumberFormat="1" applyFont="1" applyFill="1" applyBorder="1" applyAlignment="1">
      <alignment vertical="center" wrapText="1"/>
    </xf>
    <xf numFmtId="0" fontId="108" fillId="0" borderId="0" xfId="0" applyFont="1" applyFill="1" applyBorder="1" applyAlignment="1">
      <alignment/>
    </xf>
    <xf numFmtId="0" fontId="0" fillId="0" borderId="0" xfId="0" applyFill="1" applyBorder="1" applyAlignment="1">
      <alignment/>
    </xf>
    <xf numFmtId="165" fontId="108" fillId="0" borderId="0" xfId="0" applyNumberFormat="1" applyFont="1" applyFill="1" applyBorder="1" applyAlignment="1">
      <alignment/>
    </xf>
    <xf numFmtId="165" fontId="111" fillId="0" borderId="0" xfId="0" applyNumberFormat="1" applyFont="1" applyFill="1" applyBorder="1" applyAlignment="1">
      <alignment/>
    </xf>
    <xf numFmtId="0" fontId="111" fillId="0" borderId="0" xfId="0" applyFont="1" applyAlignment="1">
      <alignment/>
    </xf>
    <xf numFmtId="2" fontId="109" fillId="0" borderId="0" xfId="0" applyNumberFormat="1" applyFont="1" applyFill="1" applyBorder="1" applyAlignment="1">
      <alignment/>
    </xf>
    <xf numFmtId="0" fontId="107" fillId="0" borderId="0" xfId="0" applyFont="1" applyFill="1" applyBorder="1" applyAlignment="1">
      <alignment/>
    </xf>
    <xf numFmtId="0" fontId="101" fillId="0" borderId="0" xfId="0" applyFont="1" applyFill="1" applyBorder="1" applyAlignment="1">
      <alignment/>
    </xf>
    <xf numFmtId="165" fontId="109" fillId="0" borderId="0" xfId="0" applyNumberFormat="1" applyFont="1" applyFill="1" applyBorder="1" applyAlignment="1">
      <alignment/>
    </xf>
    <xf numFmtId="0" fontId="109" fillId="0" borderId="0" xfId="0" applyFont="1" applyFill="1" applyBorder="1" applyAlignment="1">
      <alignment/>
    </xf>
    <xf numFmtId="2" fontId="109" fillId="0" borderId="0" xfId="0" applyNumberFormat="1" applyFont="1" applyFill="1" applyBorder="1" applyAlignment="1">
      <alignment/>
    </xf>
    <xf numFmtId="169" fontId="109" fillId="0" borderId="0" xfId="0" applyNumberFormat="1" applyFont="1" applyFill="1" applyBorder="1" applyAlignment="1">
      <alignment/>
    </xf>
    <xf numFmtId="0" fontId="110" fillId="0" borderId="0" xfId="0" applyFont="1" applyFill="1" applyBorder="1" applyAlignment="1">
      <alignment/>
    </xf>
    <xf numFmtId="0" fontId="2" fillId="0" borderId="0" xfId="0" applyNumberFormat="1" applyFont="1" applyFill="1" applyAlignment="1">
      <alignment horizontal="right"/>
    </xf>
    <xf numFmtId="0" fontId="112" fillId="0" borderId="0" xfId="0" applyFont="1" applyFill="1" applyBorder="1" applyAlignment="1">
      <alignment/>
    </xf>
    <xf numFmtId="0" fontId="111" fillId="0" borderId="0" xfId="0" applyFont="1" applyFill="1" applyBorder="1" applyAlignment="1">
      <alignment/>
    </xf>
    <xf numFmtId="0" fontId="0" fillId="35" borderId="0" xfId="0" applyFill="1" applyAlignment="1">
      <alignment/>
    </xf>
    <xf numFmtId="1" fontId="2" fillId="0" borderId="0" xfId="0" applyNumberFormat="1" applyFont="1" applyFill="1" applyBorder="1" applyAlignment="1">
      <alignment/>
    </xf>
    <xf numFmtId="165" fontId="108" fillId="0" borderId="0" xfId="0" applyNumberFormat="1" applyFont="1" applyFill="1" applyBorder="1" applyAlignment="1">
      <alignment/>
    </xf>
    <xf numFmtId="165" fontId="0" fillId="0" borderId="0" xfId="0" applyNumberFormat="1" applyFill="1" applyBorder="1" applyAlignment="1">
      <alignment/>
    </xf>
    <xf numFmtId="165" fontId="106" fillId="0" borderId="0" xfId="0" applyNumberFormat="1" applyFont="1" applyFill="1" applyBorder="1" applyAlignment="1">
      <alignment horizontal="right"/>
    </xf>
    <xf numFmtId="0" fontId="108" fillId="0" borderId="0" xfId="0" applyFont="1" applyFill="1" applyBorder="1" applyAlignment="1">
      <alignment/>
    </xf>
    <xf numFmtId="0" fontId="5" fillId="0" borderId="0" xfId="0" applyFont="1" applyFill="1" applyBorder="1" applyAlignment="1">
      <alignment horizontal="left" wrapText="1"/>
    </xf>
    <xf numFmtId="165" fontId="2" fillId="0" borderId="0" xfId="0" applyNumberFormat="1" applyFont="1" applyFill="1" applyBorder="1" applyAlignment="1">
      <alignment/>
    </xf>
    <xf numFmtId="49" fontId="100" fillId="0" borderId="10" xfId="0" applyNumberFormat="1" applyFont="1" applyFill="1" applyBorder="1" applyAlignment="1">
      <alignment horizontal="right"/>
    </xf>
    <xf numFmtId="0" fontId="10" fillId="0" borderId="12" xfId="0" applyFont="1" applyFill="1" applyBorder="1" applyAlignment="1">
      <alignment horizontal="left"/>
    </xf>
    <xf numFmtId="0" fontId="113" fillId="0" borderId="0" xfId="0" applyFont="1" applyFill="1" applyBorder="1" applyAlignment="1">
      <alignment/>
    </xf>
    <xf numFmtId="165" fontId="112" fillId="0" borderId="0" xfId="0" applyNumberFormat="1" applyFont="1" applyFill="1" applyBorder="1" applyAlignment="1">
      <alignment/>
    </xf>
    <xf numFmtId="0" fontId="8" fillId="0" borderId="0" xfId="0" applyFont="1" applyAlignment="1">
      <alignment/>
    </xf>
    <xf numFmtId="0" fontId="68" fillId="0" borderId="0" xfId="0" applyFont="1" applyFill="1" applyBorder="1" applyAlignment="1">
      <alignment horizontal="center"/>
    </xf>
    <xf numFmtId="0" fontId="114" fillId="0" borderId="0" xfId="0" applyFont="1" applyFill="1" applyBorder="1" applyAlignment="1">
      <alignment horizontal="center"/>
    </xf>
    <xf numFmtId="0" fontId="13" fillId="0" borderId="10" xfId="0" applyFont="1" applyBorder="1" applyAlignment="1">
      <alignment horizontal="left"/>
    </xf>
    <xf numFmtId="0" fontId="96" fillId="0" borderId="0" xfId="0" applyFont="1" applyFill="1" applyBorder="1" applyAlignment="1">
      <alignment/>
    </xf>
    <xf numFmtId="0" fontId="5" fillId="0" borderId="12" xfId="0" applyFont="1" applyFill="1" applyBorder="1" applyAlignment="1">
      <alignment horizontal="center"/>
    </xf>
    <xf numFmtId="165" fontId="100" fillId="0" borderId="0" xfId="0" applyNumberFormat="1" applyFont="1" applyFill="1" applyAlignment="1">
      <alignment/>
    </xf>
    <xf numFmtId="0" fontId="112" fillId="0" borderId="0" xfId="0" applyFont="1" applyFill="1" applyBorder="1" applyAlignment="1">
      <alignment/>
    </xf>
    <xf numFmtId="165" fontId="2" fillId="0" borderId="0" xfId="0" applyNumberFormat="1" applyFont="1" applyFill="1" applyBorder="1" applyAlignment="1">
      <alignment wrapText="1"/>
    </xf>
    <xf numFmtId="165" fontId="2" fillId="0" borderId="10" xfId="0" applyNumberFormat="1" applyFont="1" applyFill="1" applyBorder="1" applyAlignment="1">
      <alignment wrapText="1"/>
    </xf>
    <xf numFmtId="0" fontId="100" fillId="0" borderId="10" xfId="0" applyFont="1" applyFill="1" applyBorder="1" applyAlignment="1">
      <alignment/>
    </xf>
    <xf numFmtId="165" fontId="100" fillId="0" borderId="10" xfId="0" applyNumberFormat="1" applyFont="1" applyFill="1" applyBorder="1" applyAlignment="1">
      <alignment/>
    </xf>
    <xf numFmtId="165" fontId="100" fillId="0" borderId="10" xfId="0" applyNumberFormat="1" applyFont="1" applyFill="1" applyBorder="1" applyAlignment="1">
      <alignment horizontal="right"/>
    </xf>
    <xf numFmtId="49" fontId="0" fillId="0" borderId="0" xfId="0" applyNumberFormat="1" applyFont="1" applyAlignment="1">
      <alignment/>
    </xf>
    <xf numFmtId="0" fontId="0" fillId="0" borderId="10" xfId="0" applyFont="1" applyBorder="1" applyAlignment="1">
      <alignment/>
    </xf>
    <xf numFmtId="0" fontId="10" fillId="0" borderId="0" xfId="0" applyFont="1" applyFill="1" applyAlignment="1">
      <alignment horizontal="left" wrapText="1"/>
    </xf>
    <xf numFmtId="0" fontId="10" fillId="0" borderId="0" xfId="0" applyFont="1" applyFill="1" applyBorder="1" applyAlignment="1">
      <alignment horizontal="left" wrapText="1"/>
    </xf>
    <xf numFmtId="0" fontId="0" fillId="0" borderId="0" xfId="0" applyAlignment="1">
      <alignment horizontal="left" wrapText="1"/>
    </xf>
    <xf numFmtId="49" fontId="14" fillId="0" borderId="0" xfId="0" applyNumberFormat="1" applyFont="1" applyFill="1" applyAlignment="1">
      <alignment/>
    </xf>
    <xf numFmtId="0" fontId="5" fillId="0" borderId="12" xfId="0" applyFont="1" applyBorder="1" applyAlignment="1">
      <alignment horizontal="right" wrapText="1"/>
    </xf>
    <xf numFmtId="0" fontId="5" fillId="0" borderId="12" xfId="0" applyFont="1" applyFill="1" applyBorder="1" applyAlignment="1">
      <alignment horizontal="right" wrapText="1"/>
    </xf>
    <xf numFmtId="0" fontId="10" fillId="0" borderId="0" xfId="0" applyFont="1" applyFill="1" applyBorder="1" applyAlignment="1">
      <alignment wrapText="1"/>
    </xf>
    <xf numFmtId="0" fontId="10" fillId="0" borderId="0" xfId="0" applyFont="1" applyFill="1" applyAlignment="1">
      <alignment wrapText="1"/>
    </xf>
    <xf numFmtId="0" fontId="3" fillId="0" borderId="0" xfId="0" applyFont="1" applyBorder="1" applyAlignment="1">
      <alignment/>
    </xf>
    <xf numFmtId="0" fontId="3" fillId="0" borderId="0" xfId="0" applyFont="1" applyFill="1" applyBorder="1" applyAlignment="1">
      <alignment/>
    </xf>
    <xf numFmtId="0" fontId="2" fillId="0" borderId="13" xfId="0" applyFont="1" applyFill="1" applyBorder="1" applyAlignment="1">
      <alignment wrapText="1"/>
    </xf>
    <xf numFmtId="168" fontId="2" fillId="0" borderId="12" xfId="0" applyNumberFormat="1" applyFont="1" applyFill="1" applyBorder="1" applyAlignment="1">
      <alignment horizontal="right" wrapText="1"/>
    </xf>
    <xf numFmtId="166" fontId="2" fillId="0" borderId="0" xfId="0" applyNumberFormat="1" applyFont="1" applyFill="1" applyBorder="1" applyAlignment="1">
      <alignment/>
    </xf>
    <xf numFmtId="0" fontId="2" fillId="0" borderId="14" xfId="0" applyFont="1" applyFill="1" applyBorder="1" applyAlignment="1">
      <alignment wrapText="1"/>
    </xf>
    <xf numFmtId="168" fontId="2" fillId="0" borderId="0" xfId="0" applyNumberFormat="1" applyFont="1" applyFill="1" applyBorder="1" applyAlignment="1">
      <alignment horizontal="right" wrapText="1"/>
    </xf>
    <xf numFmtId="0" fontId="3" fillId="0" borderId="0" xfId="0" applyFont="1" applyFill="1" applyBorder="1" applyAlignment="1">
      <alignment horizontal="right"/>
    </xf>
    <xf numFmtId="0" fontId="5" fillId="0" borderId="15" xfId="0" applyFont="1" applyFill="1" applyBorder="1" applyAlignment="1">
      <alignment wrapText="1"/>
    </xf>
    <xf numFmtId="3" fontId="5" fillId="0" borderId="10" xfId="0" applyNumberFormat="1" applyFont="1" applyFill="1" applyBorder="1" applyAlignment="1">
      <alignment horizontal="right"/>
    </xf>
    <xf numFmtId="165" fontId="5" fillId="0" borderId="0" xfId="0" applyNumberFormat="1" applyFont="1" applyFill="1" applyBorder="1" applyAlignment="1">
      <alignment/>
    </xf>
    <xf numFmtId="0" fontId="3" fillId="0" borderId="0" xfId="0" applyFont="1" applyAlignment="1">
      <alignment horizontal="right"/>
    </xf>
    <xf numFmtId="0" fontId="3" fillId="0" borderId="0" xfId="0" applyFont="1" applyBorder="1" applyAlignment="1">
      <alignment horizontal="right"/>
    </xf>
    <xf numFmtId="1" fontId="2" fillId="0" borderId="0" xfId="0" applyNumberFormat="1" applyFont="1" applyFill="1" applyAlignment="1">
      <alignment horizontal="right" wrapText="1"/>
    </xf>
    <xf numFmtId="0" fontId="5" fillId="0" borderId="0" xfId="0" applyFont="1" applyFill="1" applyAlignment="1">
      <alignment horizontal="right" wrapText="1"/>
    </xf>
    <xf numFmtId="172" fontId="2" fillId="0" borderId="0" xfId="45" applyNumberFormat="1" applyFont="1" applyFill="1" applyAlignment="1">
      <alignment horizontal="right" wrapText="1"/>
    </xf>
    <xf numFmtId="0" fontId="100" fillId="0" borderId="0" xfId="0" applyFont="1" applyFill="1" applyBorder="1" applyAlignment="1">
      <alignment horizontal="center"/>
    </xf>
    <xf numFmtId="1" fontId="2" fillId="0" borderId="0" xfId="0" applyNumberFormat="1" applyFont="1" applyFill="1" applyBorder="1" applyAlignment="1">
      <alignment horizontal="right" wrapText="1"/>
    </xf>
    <xf numFmtId="172" fontId="2" fillId="0" borderId="0" xfId="45" applyNumberFormat="1" applyFont="1" applyFill="1" applyBorder="1" applyAlignment="1">
      <alignment horizontal="right" wrapText="1"/>
    </xf>
    <xf numFmtId="172" fontId="5" fillId="0" borderId="10" xfId="45" applyNumberFormat="1" applyFont="1" applyFill="1" applyBorder="1" applyAlignment="1">
      <alignment horizontal="right" wrapText="1"/>
    </xf>
    <xf numFmtId="165" fontId="5" fillId="0" borderId="0" xfId="0" applyNumberFormat="1" applyFont="1" applyFill="1" applyBorder="1" applyAlignment="1">
      <alignment horizontal="right" wrapText="1"/>
    </xf>
    <xf numFmtId="166" fontId="5" fillId="0" borderId="0" xfId="0" applyNumberFormat="1" applyFont="1" applyFill="1" applyBorder="1" applyAlignment="1">
      <alignment/>
    </xf>
    <xf numFmtId="0" fontId="2" fillId="0" borderId="0" xfId="0" applyFont="1" applyFill="1" applyBorder="1" applyAlignment="1">
      <alignment/>
    </xf>
    <xf numFmtId="165" fontId="2" fillId="0" borderId="0" xfId="0" applyNumberFormat="1" applyFont="1" applyFill="1" applyBorder="1" applyAlignment="1">
      <alignment/>
    </xf>
    <xf numFmtId="0" fontId="3" fillId="0" borderId="0" xfId="0" applyFont="1" applyFill="1" applyAlignment="1">
      <alignment vertical="center"/>
    </xf>
    <xf numFmtId="0" fontId="3"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Fill="1" applyAlignment="1">
      <alignment vertical="center"/>
    </xf>
    <xf numFmtId="49" fontId="14" fillId="0" borderId="0" xfId="0" applyNumberFormat="1" applyFont="1" applyFill="1" applyAlignment="1">
      <alignment vertical="center"/>
    </xf>
    <xf numFmtId="3" fontId="2" fillId="0" borderId="0" xfId="0" applyNumberFormat="1" applyFont="1" applyFill="1" applyAlignment="1">
      <alignment horizontal="right" wrapText="1"/>
    </xf>
    <xf numFmtId="165" fontId="2" fillId="0" borderId="12" xfId="0" applyNumberFormat="1" applyFont="1" applyFill="1" applyBorder="1" applyAlignment="1">
      <alignment horizontal="right" wrapText="1"/>
    </xf>
    <xf numFmtId="165" fontId="2" fillId="0" borderId="0" xfId="0" applyNumberFormat="1" applyFont="1" applyFill="1" applyAlignment="1" quotePrefix="1">
      <alignment horizontal="right" wrapText="1"/>
    </xf>
    <xf numFmtId="165" fontId="2" fillId="0" borderId="0" xfId="0" applyNumberFormat="1" applyFont="1" applyFill="1" applyAlignment="1" quotePrefix="1">
      <alignment horizontal="right"/>
    </xf>
    <xf numFmtId="165" fontId="2" fillId="0" borderId="0" xfId="0" applyNumberFormat="1" applyFont="1" applyFill="1" applyBorder="1" applyAlignment="1" quotePrefix="1">
      <alignment horizontal="right" wrapText="1"/>
    </xf>
    <xf numFmtId="3" fontId="5" fillId="0" borderId="10" xfId="0" applyNumberFormat="1" applyFont="1" applyFill="1" applyBorder="1" applyAlignment="1">
      <alignment horizontal="right" wrapText="1"/>
    </xf>
    <xf numFmtId="165" fontId="5" fillId="0" borderId="10" xfId="0" applyNumberFormat="1" applyFont="1" applyFill="1" applyBorder="1" applyAlignment="1" quotePrefix="1">
      <alignment horizontal="right" wrapText="1"/>
    </xf>
    <xf numFmtId="165" fontId="5" fillId="0" borderId="10" xfId="0" applyNumberFormat="1" applyFont="1" applyFill="1" applyBorder="1" applyAlignment="1" quotePrefix="1">
      <alignment horizontal="right"/>
    </xf>
    <xf numFmtId="165" fontId="5" fillId="0" borderId="0" xfId="0" applyNumberFormat="1" applyFont="1" applyFill="1" applyBorder="1" applyAlignment="1" quotePrefix="1">
      <alignment horizontal="right" wrapText="1"/>
    </xf>
    <xf numFmtId="165" fontId="5" fillId="0" borderId="0" xfId="0" applyNumberFormat="1" applyFont="1" applyFill="1" applyBorder="1" applyAlignment="1" quotePrefix="1">
      <alignment horizontal="right"/>
    </xf>
    <xf numFmtId="0" fontId="10" fillId="0" borderId="12"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horizontal="left" vertical="top" wrapText="1"/>
    </xf>
    <xf numFmtId="0" fontId="3" fillId="0" borderId="0" xfId="0" applyFont="1" applyAlignment="1">
      <alignment horizontal="left" wrapText="1"/>
    </xf>
    <xf numFmtId="0" fontId="10" fillId="0" borderId="0" xfId="0" applyFont="1" applyFill="1" applyAlignment="1">
      <alignment horizontal="left" vertical="top"/>
    </xf>
    <xf numFmtId="0" fontId="3" fillId="0" borderId="0" xfId="0" applyFont="1" applyAlignment="1">
      <alignment wrapText="1"/>
    </xf>
    <xf numFmtId="0" fontId="3" fillId="0" borderId="0" xfId="0" applyFont="1" applyFill="1" applyAlignment="1">
      <alignment wrapText="1"/>
    </xf>
    <xf numFmtId="169" fontId="2" fillId="0" borderId="0" xfId="0" applyNumberFormat="1" applyFont="1" applyAlignment="1">
      <alignment horizontal="right"/>
    </xf>
    <xf numFmtId="0" fontId="5" fillId="0" borderId="0" xfId="0" applyFont="1" applyFill="1" applyBorder="1" applyAlignment="1">
      <alignment horizontal="left"/>
    </xf>
    <xf numFmtId="0" fontId="105" fillId="0" borderId="0" xfId="0" applyFont="1" applyFill="1" applyBorder="1" applyAlignment="1">
      <alignment horizontal="right"/>
    </xf>
    <xf numFmtId="2" fontId="0" fillId="0" borderId="0" xfId="0" applyNumberFormat="1" applyFill="1" applyBorder="1" applyAlignment="1">
      <alignment/>
    </xf>
    <xf numFmtId="166" fontId="2" fillId="0" borderId="0" xfId="0" applyNumberFormat="1" applyFont="1" applyFill="1" applyBorder="1" applyAlignment="1">
      <alignment horizontal="right" wrapText="1"/>
    </xf>
    <xf numFmtId="166" fontId="2" fillId="0" borderId="0" xfId="0" applyNumberFormat="1" applyFont="1" applyFill="1" applyAlignment="1">
      <alignment horizontal="right" wrapText="1"/>
    </xf>
    <xf numFmtId="166" fontId="100" fillId="0" borderId="0" xfId="0" applyNumberFormat="1" applyFont="1" applyFill="1" applyBorder="1" applyAlignment="1">
      <alignment horizontal="right"/>
    </xf>
    <xf numFmtId="0" fontId="100" fillId="0" borderId="10" xfId="0" applyFont="1" applyFill="1" applyBorder="1" applyAlignment="1">
      <alignment horizontal="right"/>
    </xf>
    <xf numFmtId="0" fontId="115" fillId="0" borderId="0" xfId="0" applyFont="1" applyFill="1" applyAlignment="1">
      <alignment horizontal="left"/>
    </xf>
    <xf numFmtId="0" fontId="115" fillId="0" borderId="0" xfId="0" applyFont="1" applyFill="1" applyBorder="1" applyAlignment="1">
      <alignment horizontal="left"/>
    </xf>
    <xf numFmtId="0" fontId="0" fillId="0" borderId="0" xfId="0" applyFont="1" applyFill="1" applyAlignment="1">
      <alignment/>
    </xf>
    <xf numFmtId="0" fontId="2" fillId="0" borderId="11" xfId="0"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horizontal="right"/>
    </xf>
    <xf numFmtId="49" fontId="5" fillId="0" borderId="10" xfId="0" applyNumberFormat="1" applyFont="1" applyFill="1" applyBorder="1" applyAlignment="1">
      <alignment horizontal="right" wrapText="1"/>
    </xf>
    <xf numFmtId="0" fontId="5" fillId="0" borderId="0" xfId="0" applyNumberFormat="1" applyFont="1" applyFill="1" applyBorder="1" applyAlignment="1">
      <alignment horizontal="right"/>
    </xf>
    <xf numFmtId="165" fontId="5" fillId="0" borderId="0" xfId="0" applyNumberFormat="1" applyFont="1" applyAlignment="1">
      <alignment horizontal="right"/>
    </xf>
    <xf numFmtId="49" fontId="5" fillId="0" borderId="0" xfId="0" applyNumberFormat="1" applyFont="1" applyFill="1" applyAlignment="1">
      <alignment horizontal="right"/>
    </xf>
    <xf numFmtId="0" fontId="5" fillId="0" borderId="10" xfId="0" applyNumberFormat="1" applyFont="1" applyFill="1" applyBorder="1" applyAlignment="1">
      <alignment horizontal="right"/>
    </xf>
    <xf numFmtId="0" fontId="35" fillId="0" borderId="0" xfId="0" applyFont="1" applyFill="1" applyBorder="1" applyAlignment="1">
      <alignment/>
    </xf>
    <xf numFmtId="0" fontId="35" fillId="0" borderId="0" xfId="0" applyFont="1" applyFill="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34" fillId="0" borderId="0" xfId="0" applyFont="1" applyFill="1" applyBorder="1" applyAlignment="1">
      <alignment horizontal="center"/>
    </xf>
    <xf numFmtId="0" fontId="116" fillId="0" borderId="0" xfId="0" applyFont="1" applyFill="1" applyBorder="1" applyAlignment="1">
      <alignment/>
    </xf>
    <xf numFmtId="2" fontId="117" fillId="0" borderId="0" xfId="0" applyNumberFormat="1" applyFont="1" applyFill="1" applyBorder="1" applyAlignment="1">
      <alignment horizontal="right"/>
    </xf>
    <xf numFmtId="165" fontId="118" fillId="0" borderId="0" xfId="0" applyNumberFormat="1" applyFont="1" applyFill="1" applyBorder="1" applyAlignment="1">
      <alignment/>
    </xf>
    <xf numFmtId="0" fontId="118" fillId="0" borderId="0" xfId="0" applyFont="1" applyFill="1" applyBorder="1" applyAlignment="1">
      <alignment/>
    </xf>
    <xf numFmtId="0" fontId="119" fillId="0" borderId="0" xfId="0" applyFont="1" applyFill="1" applyBorder="1" applyAlignment="1">
      <alignment/>
    </xf>
    <xf numFmtId="0" fontId="120" fillId="0" borderId="0" xfId="0" applyFont="1" applyFill="1" applyBorder="1" applyAlignment="1">
      <alignment horizontal="left"/>
    </xf>
    <xf numFmtId="0" fontId="120" fillId="0" borderId="0" xfId="0" applyFont="1" applyFill="1" applyBorder="1" applyAlignment="1">
      <alignment/>
    </xf>
    <xf numFmtId="49" fontId="117" fillId="0" borderId="0" xfId="0" applyNumberFormat="1" applyFont="1" applyFill="1" applyBorder="1" applyAlignment="1">
      <alignment horizontal="right"/>
    </xf>
    <xf numFmtId="2" fontId="121" fillId="0" borderId="0" xfId="0" applyNumberFormat="1" applyFont="1" applyFill="1" applyBorder="1" applyAlignment="1">
      <alignment/>
    </xf>
    <xf numFmtId="49" fontId="117" fillId="0" borderId="0" xfId="0" applyNumberFormat="1" applyFont="1" applyFill="1" applyBorder="1" applyAlignment="1">
      <alignment vertical="center" wrapText="1"/>
    </xf>
    <xf numFmtId="0" fontId="121" fillId="0" borderId="0" xfId="0" applyFont="1" applyFill="1" applyBorder="1" applyAlignment="1">
      <alignment/>
    </xf>
    <xf numFmtId="0" fontId="119" fillId="0" borderId="0" xfId="0" applyFont="1" applyFill="1" applyBorder="1" applyAlignment="1">
      <alignment horizontal="left"/>
    </xf>
    <xf numFmtId="0" fontId="122" fillId="0" borderId="0" xfId="0" applyFont="1" applyFill="1" applyBorder="1" applyAlignment="1">
      <alignment/>
    </xf>
    <xf numFmtId="49" fontId="10" fillId="0" borderId="0" xfId="0" applyNumberFormat="1" applyFont="1" applyAlignment="1">
      <alignment vertical="center"/>
    </xf>
    <xf numFmtId="49" fontId="10" fillId="0" borderId="0" xfId="0" applyNumberFormat="1" applyFont="1" applyAlignment="1">
      <alignment vertical="center" wrapText="1"/>
    </xf>
    <xf numFmtId="49" fontId="10" fillId="0" borderId="0" xfId="0" applyNumberFormat="1" applyFont="1" applyFill="1" applyAlignment="1">
      <alignment vertical="center"/>
    </xf>
    <xf numFmtId="49" fontId="14" fillId="0" borderId="0" xfId="0" applyNumberFormat="1" applyFont="1" applyAlignment="1">
      <alignment vertical="center"/>
    </xf>
    <xf numFmtId="0" fontId="14" fillId="0" borderId="0" xfId="0" applyFont="1" applyFill="1" applyAlignment="1">
      <alignment vertical="center"/>
    </xf>
    <xf numFmtId="0" fontId="13" fillId="0" borderId="0" xfId="0" applyFont="1" applyFill="1" applyBorder="1" applyAlignment="1">
      <alignment/>
    </xf>
    <xf numFmtId="0" fontId="11" fillId="0" borderId="0" xfId="0" applyFont="1" applyFill="1" applyBorder="1" applyAlignment="1">
      <alignment/>
    </xf>
    <xf numFmtId="0" fontId="2" fillId="0" borderId="0" xfId="0" applyFont="1" applyAlignment="1">
      <alignment horizontal="left"/>
    </xf>
    <xf numFmtId="3" fontId="2" fillId="0" borderId="0" xfId="0" applyNumberFormat="1" applyFont="1" applyFill="1" applyAlignment="1" applyProtection="1">
      <alignment horizontal="right"/>
      <protection locked="0"/>
    </xf>
    <xf numFmtId="3" fontId="2" fillId="0" borderId="0" xfId="0" applyNumberFormat="1" applyFont="1" applyFill="1" applyBorder="1" applyAlignment="1" applyProtection="1">
      <alignment horizontal="right"/>
      <protection locked="0"/>
    </xf>
    <xf numFmtId="165" fontId="2" fillId="0" borderId="0" xfId="0" applyNumberFormat="1" applyFont="1" applyFill="1" applyBorder="1" applyAlignment="1">
      <alignment horizontal="right" vertical="center"/>
    </xf>
    <xf numFmtId="0" fontId="12" fillId="0" borderId="0" xfId="0" applyFont="1" applyFill="1" applyBorder="1" applyAlignment="1">
      <alignment/>
    </xf>
    <xf numFmtId="0" fontId="7" fillId="0" borderId="0" xfId="0" applyFont="1" applyAlignment="1">
      <alignment horizontal="left"/>
    </xf>
    <xf numFmtId="0" fontId="7" fillId="0" borderId="0" xfId="0" applyFont="1" applyAlignment="1">
      <alignment horizontal="left" indent="1"/>
    </xf>
    <xf numFmtId="165" fontId="105" fillId="0" borderId="10" xfId="0" applyNumberFormat="1" applyFont="1" applyFill="1" applyBorder="1" applyAlignment="1">
      <alignment horizontal="right"/>
    </xf>
    <xf numFmtId="3" fontId="5" fillId="0" borderId="10" xfId="0" applyNumberFormat="1" applyFont="1" applyFill="1" applyBorder="1" applyAlignment="1" applyProtection="1">
      <alignment horizontal="right"/>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165" fontId="105" fillId="0" borderId="0" xfId="0" applyNumberFormat="1" applyFont="1" applyFill="1" applyBorder="1" applyAlignment="1">
      <alignment horizontal="right" vertical="center"/>
    </xf>
    <xf numFmtId="3" fontId="5" fillId="0" borderId="0" xfId="0" applyNumberFormat="1" applyFont="1" applyFill="1" applyBorder="1" applyAlignment="1" applyProtection="1">
      <alignment horizontal="right" vertical="center"/>
      <protection locked="0"/>
    </xf>
    <xf numFmtId="0" fontId="0" fillId="0" borderId="0" xfId="0" applyFill="1" applyAlignment="1">
      <alignment vertical="center"/>
    </xf>
    <xf numFmtId="0" fontId="11" fillId="0" borderId="0" xfId="0" applyFont="1" applyAlignment="1">
      <alignment wrapText="1"/>
    </xf>
    <xf numFmtId="0" fontId="0" fillId="0" borderId="0" xfId="0" applyFont="1" applyFill="1" applyAlignment="1">
      <alignment/>
    </xf>
    <xf numFmtId="0" fontId="0" fillId="0" borderId="10" xfId="0" applyFont="1" applyFill="1" applyBorder="1" applyAlignment="1">
      <alignment/>
    </xf>
    <xf numFmtId="0" fontId="0" fillId="0" borderId="0" xfId="0" applyFont="1" applyFill="1" applyBorder="1" applyAlignment="1">
      <alignment/>
    </xf>
    <xf numFmtId="0" fontId="2" fillId="0" borderId="12" xfId="0" applyFont="1" applyBorder="1" applyAlignment="1">
      <alignment horizontal="left" vertical="top"/>
    </xf>
    <xf numFmtId="0" fontId="5" fillId="0" borderId="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2" fillId="0" borderId="0" xfId="0" applyFont="1" applyFill="1" applyBorder="1" applyAlignment="1" applyProtection="1">
      <alignment horizontal="right"/>
      <protection locked="0"/>
    </xf>
    <xf numFmtId="165" fontId="2" fillId="0" borderId="0" xfId="0" applyNumberFormat="1" applyFont="1" applyFill="1" applyAlignment="1" applyProtection="1">
      <alignment horizontal="right"/>
      <protection locked="0"/>
    </xf>
    <xf numFmtId="165" fontId="2" fillId="0" borderId="0" xfId="0" applyNumberFormat="1" applyFont="1" applyFill="1" applyAlignment="1" applyProtection="1">
      <alignment/>
      <protection locked="0"/>
    </xf>
    <xf numFmtId="0" fontId="2" fillId="0" borderId="0" xfId="0" applyFont="1" applyFill="1" applyAlignment="1" applyProtection="1">
      <alignment/>
      <protection locked="0"/>
    </xf>
    <xf numFmtId="165" fontId="2"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10" xfId="0" applyFont="1" applyFill="1" applyBorder="1" applyAlignment="1">
      <alignment horizontal="left"/>
    </xf>
    <xf numFmtId="0" fontId="10" fillId="0" borderId="0" xfId="0" applyFont="1" applyFill="1" applyBorder="1" applyAlignment="1">
      <alignment horizontal="left" vertical="center" wrapText="1"/>
    </xf>
    <xf numFmtId="0" fontId="106" fillId="0" borderId="0" xfId="0" applyFont="1" applyFill="1" applyAlignment="1">
      <alignment/>
    </xf>
    <xf numFmtId="0" fontId="106" fillId="0" borderId="0" xfId="0" applyFont="1" applyFill="1" applyBorder="1" applyAlignment="1">
      <alignment/>
    </xf>
    <xf numFmtId="0" fontId="107" fillId="0" borderId="0" xfId="0" applyFont="1" applyFill="1" applyAlignment="1">
      <alignment/>
    </xf>
    <xf numFmtId="0" fontId="107" fillId="0" borderId="0" xfId="0" applyFont="1" applyFill="1" applyBorder="1" applyAlignment="1">
      <alignment/>
    </xf>
    <xf numFmtId="0" fontId="110" fillId="0" borderId="0" xfId="0" applyFont="1" applyFill="1" applyBorder="1" applyAlignment="1">
      <alignment/>
    </xf>
    <xf numFmtId="0" fontId="100" fillId="0" borderId="0" xfId="0" applyNumberFormat="1" applyFont="1" applyFill="1" applyAlignment="1">
      <alignment horizontal="right"/>
    </xf>
    <xf numFmtId="1" fontId="100" fillId="0" borderId="0" xfId="0" applyNumberFormat="1" applyFont="1" applyFill="1" applyAlignment="1" quotePrefix="1">
      <alignment horizontal="right"/>
    </xf>
    <xf numFmtId="165" fontId="100" fillId="0" borderId="0" xfId="0" applyNumberFormat="1" applyFont="1" applyFill="1" applyAlignment="1" quotePrefix="1">
      <alignment horizontal="right"/>
    </xf>
    <xf numFmtId="0" fontId="100" fillId="0" borderId="0" xfId="0" applyNumberFormat="1" applyFont="1" applyFill="1" applyBorder="1" applyAlignment="1" quotePrefix="1">
      <alignment horizontal="right"/>
    </xf>
    <xf numFmtId="0" fontId="100" fillId="0" borderId="0" xfId="0" applyNumberFormat="1" applyFont="1" applyFill="1" applyBorder="1" applyAlignment="1">
      <alignment horizontal="right"/>
    </xf>
    <xf numFmtId="165" fontId="0" fillId="0" borderId="0" xfId="0" applyNumberFormat="1" applyFill="1" applyBorder="1" applyAlignment="1">
      <alignment/>
    </xf>
    <xf numFmtId="0" fontId="2" fillId="0" borderId="0" xfId="0" applyNumberFormat="1" applyFont="1" applyFill="1" applyAlignment="1" quotePrefix="1">
      <alignment horizontal="right"/>
    </xf>
    <xf numFmtId="0" fontId="2" fillId="0" borderId="0" xfId="0" applyNumberFormat="1" applyFont="1" applyFill="1" applyBorder="1" applyAlignment="1" quotePrefix="1">
      <alignment horizontal="right"/>
    </xf>
    <xf numFmtId="0" fontId="106" fillId="0" borderId="0" xfId="0" applyFont="1" applyFill="1" applyBorder="1" applyAlignment="1">
      <alignment horizontal="left"/>
    </xf>
    <xf numFmtId="0" fontId="113" fillId="0" borderId="0" xfId="0" applyFont="1" applyFill="1" applyBorder="1" applyAlignment="1">
      <alignment/>
    </xf>
    <xf numFmtId="0" fontId="8" fillId="0" borderId="0" xfId="0" applyFont="1" applyFill="1" applyBorder="1" applyAlignment="1">
      <alignment vertical="center"/>
    </xf>
    <xf numFmtId="0" fontId="105" fillId="0" borderId="0" xfId="0" applyFont="1" applyFill="1" applyBorder="1" applyAlignment="1">
      <alignment horizontal="left" wrapText="1"/>
    </xf>
    <xf numFmtId="0" fontId="96" fillId="0" borderId="0" xfId="0" applyFont="1" applyFill="1" applyAlignment="1">
      <alignment/>
    </xf>
    <xf numFmtId="0" fontId="105" fillId="0" borderId="10" xfId="0" applyFont="1" applyFill="1" applyBorder="1" applyAlignment="1">
      <alignment horizontal="left" wrapText="1"/>
    </xf>
    <xf numFmtId="0" fontId="105" fillId="0" borderId="10" xfId="0" applyFont="1" applyFill="1" applyBorder="1" applyAlignment="1">
      <alignment horizontal="right" wrapText="1"/>
    </xf>
    <xf numFmtId="165" fontId="100" fillId="0" borderId="10" xfId="0" applyNumberFormat="1" applyFont="1" applyFill="1" applyBorder="1" applyAlignment="1">
      <alignment/>
    </xf>
    <xf numFmtId="165" fontId="105" fillId="0" borderId="0" xfId="0" applyNumberFormat="1" applyFont="1" applyFill="1" applyAlignment="1">
      <alignment/>
    </xf>
    <xf numFmtId="165" fontId="105" fillId="0" borderId="10" xfId="0" applyNumberFormat="1" applyFont="1" applyFill="1" applyBorder="1" applyAlignment="1" quotePrefix="1">
      <alignment horizontal="right"/>
    </xf>
    <xf numFmtId="165" fontId="105" fillId="0" borderId="10" xfId="0" applyNumberFormat="1" applyFont="1" applyFill="1" applyBorder="1" applyAlignment="1">
      <alignment/>
    </xf>
    <xf numFmtId="0" fontId="8" fillId="0" borderId="0" xfId="0" applyFont="1" applyFill="1" applyAlignment="1">
      <alignment horizontal="left" vertical="center"/>
    </xf>
    <xf numFmtId="0" fontId="10" fillId="0" borderId="0" xfId="0" applyFont="1" applyFill="1" applyAlignment="1" quotePrefix="1">
      <alignment horizontal="left"/>
    </xf>
    <xf numFmtId="0" fontId="14" fillId="0" borderId="0" xfId="0" applyFont="1" applyFill="1" applyAlignment="1">
      <alignment horizontal="left"/>
    </xf>
    <xf numFmtId="0" fontId="10" fillId="0" borderId="12" xfId="0" applyFont="1" applyFill="1" applyBorder="1" applyAlignment="1">
      <alignment/>
    </xf>
    <xf numFmtId="0" fontId="5" fillId="0" borderId="0" xfId="0" applyFont="1" applyBorder="1" applyAlignment="1">
      <alignment horizontal="right"/>
    </xf>
    <xf numFmtId="49" fontId="14" fillId="0" borderId="0" xfId="0" applyNumberFormat="1" applyFont="1" applyFill="1" applyAlignment="1">
      <alignment horizontal="left"/>
    </xf>
    <xf numFmtId="0" fontId="100" fillId="0" borderId="0" xfId="0" applyFont="1" applyFill="1" applyAlignment="1">
      <alignment horizontal="left"/>
    </xf>
    <xf numFmtId="0" fontId="100" fillId="0" borderId="10" xfId="0" applyFont="1" applyFill="1" applyBorder="1" applyAlignment="1">
      <alignment horizontal="left"/>
    </xf>
    <xf numFmtId="0" fontId="105" fillId="0" borderId="0" xfId="0" applyFont="1" applyFill="1" applyAlignment="1">
      <alignment horizontal="left"/>
    </xf>
    <xf numFmtId="49" fontId="10" fillId="0" borderId="0" xfId="0" applyNumberFormat="1" applyFont="1" applyAlignment="1">
      <alignment/>
    </xf>
    <xf numFmtId="49" fontId="10" fillId="0" borderId="0" xfId="0" applyNumberFormat="1" applyFont="1" applyFill="1" applyAlignment="1">
      <alignment/>
    </xf>
    <xf numFmtId="49" fontId="14" fillId="0" borderId="0" xfId="0" applyNumberFormat="1" applyFont="1" applyAlignment="1">
      <alignment/>
    </xf>
    <xf numFmtId="1" fontId="2" fillId="0" borderId="10" xfId="0" applyNumberFormat="1" applyFont="1" applyBorder="1" applyAlignment="1">
      <alignment horizontal="right"/>
    </xf>
    <xf numFmtId="3" fontId="10" fillId="0" borderId="0" xfId="0" applyNumberFormat="1" applyFont="1" applyFill="1" applyBorder="1" applyAlignment="1" applyProtection="1">
      <alignment horizontal="left"/>
      <protection locked="0"/>
    </xf>
    <xf numFmtId="0" fontId="21" fillId="0" borderId="0" xfId="0" applyFont="1" applyFill="1" applyAlignment="1">
      <alignment/>
    </xf>
    <xf numFmtId="0" fontId="22" fillId="0" borderId="0" xfId="0" applyFont="1" applyFill="1" applyAlignment="1">
      <alignment/>
    </xf>
    <xf numFmtId="0" fontId="99" fillId="0" borderId="0" xfId="0" applyFont="1" applyBorder="1" applyAlignment="1">
      <alignment horizontal="left" wrapText="1"/>
    </xf>
    <xf numFmtId="0" fontId="10" fillId="0" borderId="0" xfId="0" applyFont="1" applyBorder="1" applyAlignment="1">
      <alignment horizontal="left" wrapText="1"/>
    </xf>
    <xf numFmtId="0" fontId="21" fillId="0" borderId="0" xfId="0" applyFont="1" applyAlignment="1">
      <alignment/>
    </xf>
    <xf numFmtId="0" fontId="123" fillId="0" borderId="0" xfId="0" applyFont="1" applyFill="1" applyAlignment="1">
      <alignment horizontal="left"/>
    </xf>
    <xf numFmtId="0" fontId="98" fillId="0" borderId="0" xfId="0" applyFont="1" applyFill="1" applyAlignment="1">
      <alignment horizontal="left"/>
    </xf>
    <xf numFmtId="0" fontId="98" fillId="0" borderId="0" xfId="0" applyFont="1" applyFill="1" applyBorder="1" applyAlignment="1">
      <alignment horizontal="left"/>
    </xf>
    <xf numFmtId="0" fontId="123" fillId="0" borderId="0" xfId="0" applyFont="1" applyFill="1" applyBorder="1" applyAlignment="1">
      <alignment horizontal="left"/>
    </xf>
    <xf numFmtId="0" fontId="98" fillId="0" borderId="0" xfId="0" applyFont="1" applyFill="1" applyAlignment="1">
      <alignment/>
    </xf>
    <xf numFmtId="0" fontId="123" fillId="0" borderId="0" xfId="0" applyFont="1" applyFill="1" applyAlignment="1">
      <alignment/>
    </xf>
    <xf numFmtId="173" fontId="10" fillId="0" borderId="0" xfId="0" applyNumberFormat="1" applyFont="1" applyFill="1" applyAlignment="1">
      <alignment/>
    </xf>
    <xf numFmtId="173" fontId="10" fillId="0" borderId="0" xfId="0" applyNumberFormat="1" applyFont="1" applyFill="1" applyBorder="1" applyAlignment="1">
      <alignment/>
    </xf>
    <xf numFmtId="3" fontId="10" fillId="0" borderId="0" xfId="0" applyNumberFormat="1" applyFont="1" applyFill="1" applyBorder="1" applyAlignment="1">
      <alignment horizontal="left"/>
    </xf>
    <xf numFmtId="0" fontId="98" fillId="0" borderId="0" xfId="0" applyFont="1" applyFill="1" applyAlignment="1">
      <alignment horizontal="justify"/>
    </xf>
    <xf numFmtId="0" fontId="123" fillId="0" borderId="0" xfId="0" applyFont="1" applyFill="1" applyAlignment="1">
      <alignment horizontal="justify"/>
    </xf>
    <xf numFmtId="173" fontId="10" fillId="0" borderId="0" xfId="0" applyNumberFormat="1" applyFont="1" applyFill="1" applyAlignment="1">
      <alignment horizontal="right"/>
    </xf>
    <xf numFmtId="173" fontId="10" fillId="0" borderId="0" xfId="0" applyNumberFormat="1" applyFont="1" applyFill="1" applyBorder="1" applyAlignment="1">
      <alignment horizontal="right"/>
    </xf>
    <xf numFmtId="0" fontId="10" fillId="0" borderId="0" xfId="0" applyFont="1" applyFill="1" applyAlignment="1">
      <alignment horizontal="justify"/>
    </xf>
    <xf numFmtId="0" fontId="27" fillId="0" borderId="0" xfId="0" applyFont="1" applyAlignment="1">
      <alignment vertical="top" wrapText="1"/>
    </xf>
    <xf numFmtId="0" fontId="36" fillId="0" borderId="0" xfId="0" applyFont="1" applyAlignment="1">
      <alignment horizontal="center" vertical="center"/>
    </xf>
    <xf numFmtId="0" fontId="37"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quotePrefix="1">
      <alignment horizontal="center" vertical="center"/>
    </xf>
    <xf numFmtId="49" fontId="27" fillId="0" borderId="0" xfId="0" applyNumberFormat="1" applyFont="1" applyAlignment="1">
      <alignment vertical="top" wrapText="1"/>
    </xf>
    <xf numFmtId="0" fontId="27" fillId="0" borderId="0" xfId="0" applyFont="1" applyAlignment="1">
      <alignment vertical="center"/>
    </xf>
    <xf numFmtId="0" fontId="27" fillId="0" borderId="0" xfId="0" applyFont="1" applyAlignment="1">
      <alignment/>
    </xf>
    <xf numFmtId="0" fontId="27" fillId="0" borderId="0" xfId="0" applyFont="1" applyAlignment="1">
      <alignment vertical="center" wrapText="1"/>
    </xf>
    <xf numFmtId="0" fontId="8" fillId="0" borderId="0" xfId="0" applyFont="1" applyFill="1" applyAlignment="1">
      <alignment/>
    </xf>
    <xf numFmtId="0" fontId="124" fillId="0" borderId="0" xfId="0" applyFont="1" applyAlignment="1">
      <alignment vertical="center"/>
    </xf>
    <xf numFmtId="0" fontId="124" fillId="0" borderId="0" xfId="0" applyFont="1" applyFill="1" applyAlignment="1">
      <alignment/>
    </xf>
    <xf numFmtId="0" fontId="124" fillId="0" borderId="0" xfId="0" applyFont="1" applyAlignment="1">
      <alignment/>
    </xf>
    <xf numFmtId="0" fontId="124" fillId="0" borderId="0" xfId="0" applyFont="1" applyAlignment="1">
      <alignment horizontal="left" vertical="center"/>
    </xf>
    <xf numFmtId="0" fontId="98" fillId="0" borderId="0" xfId="0" applyFont="1" applyAlignment="1">
      <alignment/>
    </xf>
    <xf numFmtId="0" fontId="10" fillId="0" borderId="0" xfId="0" applyFont="1" applyAlignment="1">
      <alignment/>
    </xf>
    <xf numFmtId="0" fontId="10" fillId="0" borderId="0" xfId="0" applyFont="1" applyFill="1" applyAlignment="1">
      <alignment/>
    </xf>
    <xf numFmtId="0" fontId="98" fillId="0" borderId="0" xfId="0" applyFont="1" applyAlignment="1">
      <alignment/>
    </xf>
    <xf numFmtId="0" fontId="98" fillId="0" borderId="0" xfId="0" applyFont="1" applyBorder="1" applyAlignment="1">
      <alignment/>
    </xf>
    <xf numFmtId="0" fontId="90" fillId="0" borderId="0" xfId="55" applyAlignment="1">
      <alignment vertical="center"/>
    </xf>
    <xf numFmtId="0" fontId="8" fillId="0" borderId="0" xfId="0" applyFont="1" applyAlignment="1">
      <alignment wrapText="1"/>
    </xf>
    <xf numFmtId="0" fontId="8" fillId="0" borderId="0" xfId="0" applyFont="1" applyFill="1" applyBorder="1" applyAlignment="1">
      <alignment wrapText="1"/>
    </xf>
    <xf numFmtId="0" fontId="8" fillId="0" borderId="0" xfId="0" applyFont="1" applyFill="1" applyBorder="1" applyAlignment="1">
      <alignment/>
    </xf>
    <xf numFmtId="165" fontId="3" fillId="0" borderId="0" xfId="0" applyNumberFormat="1" applyFont="1" applyFill="1" applyBorder="1" applyAlignment="1">
      <alignment/>
    </xf>
    <xf numFmtId="165" fontId="8" fillId="0" borderId="0" xfId="0" applyNumberFormat="1" applyFont="1" applyFill="1" applyBorder="1" applyAlignment="1">
      <alignment/>
    </xf>
    <xf numFmtId="0" fontId="8" fillId="0" borderId="0" xfId="0" applyFont="1" applyAlignment="1">
      <alignment/>
    </xf>
    <xf numFmtId="0" fontId="8" fillId="0" borderId="0" xfId="0" applyFont="1" applyFill="1" applyAlignment="1">
      <alignment/>
    </xf>
    <xf numFmtId="0" fontId="27" fillId="0" borderId="0" xfId="0" applyFont="1" applyAlignment="1">
      <alignment horizontal="center"/>
    </xf>
    <xf numFmtId="0" fontId="105" fillId="0" borderId="0" xfId="0" applyFont="1" applyFill="1" applyBorder="1" applyAlignment="1">
      <alignment horizontal="center"/>
    </xf>
    <xf numFmtId="0" fontId="10" fillId="0" borderId="0" xfId="0" applyFont="1" applyFill="1" applyAlignment="1">
      <alignment horizontal="left" wrapText="1"/>
    </xf>
    <xf numFmtId="0" fontId="98" fillId="0" borderId="0" xfId="0" applyFont="1" applyAlignment="1">
      <alignment horizontal="left" wrapText="1"/>
    </xf>
    <xf numFmtId="0" fontId="10" fillId="0" borderId="0" xfId="0" applyFont="1" applyFill="1" applyBorder="1" applyAlignment="1">
      <alignment horizontal="left" wrapText="1"/>
    </xf>
    <xf numFmtId="0" fontId="13" fillId="0" borderId="10" xfId="0" applyFont="1" applyFill="1" applyBorder="1" applyAlignment="1">
      <alignment wrapText="1"/>
    </xf>
    <xf numFmtId="0" fontId="5" fillId="0" borderId="11" xfId="0" applyFont="1" applyFill="1" applyBorder="1" applyAlignment="1">
      <alignment horizontal="center" wrapText="1"/>
    </xf>
    <xf numFmtId="0" fontId="10" fillId="0" borderId="0" xfId="0" applyFont="1" applyAlignment="1">
      <alignment horizontal="left" wrapText="1"/>
    </xf>
    <xf numFmtId="0" fontId="13" fillId="0" borderId="10" xfId="0" applyFont="1" applyBorder="1" applyAlignment="1">
      <alignment horizontal="left" wrapText="1"/>
    </xf>
    <xf numFmtId="0" fontId="5" fillId="0" borderId="11" xfId="0" applyFont="1" applyBorder="1" applyAlignment="1">
      <alignment horizontal="center" wrapText="1"/>
    </xf>
    <xf numFmtId="49" fontId="24" fillId="0" borderId="11" xfId="0" applyNumberFormat="1" applyFont="1" applyFill="1" applyBorder="1" applyAlignment="1">
      <alignment horizontal="center" wrapText="1"/>
    </xf>
    <xf numFmtId="0" fontId="24" fillId="0" borderId="11" xfId="0" applyFont="1" applyFill="1" applyBorder="1" applyAlignment="1">
      <alignment horizontal="center" wrapText="1"/>
    </xf>
    <xf numFmtId="0" fontId="24" fillId="0" borderId="0" xfId="0" applyFont="1" applyFill="1" applyBorder="1" applyAlignment="1">
      <alignment horizontal="center" wrapText="1"/>
    </xf>
    <xf numFmtId="0" fontId="10" fillId="0" borderId="0" xfId="0" applyFont="1" applyFill="1" applyAlignment="1">
      <alignment horizontal="left" vertical="center" wrapText="1"/>
    </xf>
    <xf numFmtId="0" fontId="5" fillId="0" borderId="10" xfId="0" applyFont="1" applyFill="1" applyBorder="1" applyAlignment="1">
      <alignment horizontal="center" wrapText="1"/>
    </xf>
    <xf numFmtId="0" fontId="10" fillId="0" borderId="0" xfId="0" applyFont="1" applyAlignment="1">
      <alignment horizontal="left" vertical="center" wrapText="1"/>
    </xf>
    <xf numFmtId="0" fontId="10" fillId="0" borderId="0" xfId="0" applyFont="1" applyFill="1" applyBorder="1" applyAlignment="1">
      <alignment horizontal="left" vertical="center" wrapText="1"/>
    </xf>
    <xf numFmtId="0" fontId="5" fillId="0" borderId="11" xfId="0" applyFont="1" applyBorder="1" applyAlignment="1">
      <alignment horizontal="center" vertical="top" wrapText="1"/>
    </xf>
    <xf numFmtId="0" fontId="3" fillId="0" borderId="0" xfId="0" applyFont="1" applyAlignment="1">
      <alignment/>
    </xf>
    <xf numFmtId="0" fontId="98" fillId="0" borderId="0" xfId="0" applyFont="1" applyFill="1" applyAlignment="1">
      <alignment horizontal="left" wrapText="1"/>
    </xf>
    <xf numFmtId="0" fontId="5" fillId="0" borderId="0" xfId="0" applyFont="1" applyBorder="1" applyAlignment="1">
      <alignment horizontal="center" wrapText="1"/>
    </xf>
    <xf numFmtId="0" fontId="5" fillId="0" borderId="10" xfId="0" applyFont="1" applyBorder="1" applyAlignment="1">
      <alignment horizontal="center" wrapText="1"/>
    </xf>
    <xf numFmtId="0" fontId="10" fillId="0" borderId="0" xfId="0" applyFont="1" applyBorder="1" applyAlignment="1">
      <alignment horizontal="left" wrapText="1"/>
    </xf>
    <xf numFmtId="0" fontId="125" fillId="0" borderId="10" xfId="0" applyFont="1" applyFill="1" applyBorder="1" applyAlignment="1">
      <alignment horizontal="left" wrapText="1"/>
    </xf>
    <xf numFmtId="0" fontId="5" fillId="0" borderId="0" xfId="0" applyFont="1" applyFill="1" applyBorder="1" applyAlignment="1">
      <alignment horizontal="center"/>
    </xf>
    <xf numFmtId="0" fontId="0" fillId="0" borderId="0" xfId="0" applyBorder="1" applyAlignment="1">
      <alignment horizontal="center"/>
    </xf>
    <xf numFmtId="10" fontId="10" fillId="0" borderId="0" xfId="0" applyNumberFormat="1" applyFont="1" applyFill="1" applyAlignment="1">
      <alignment horizontal="left" wrapText="1"/>
    </xf>
    <xf numFmtId="0" fontId="0" fillId="0" borderId="11" xfId="0" applyBorder="1" applyAlignment="1">
      <alignment horizontal="center" wrapText="1"/>
    </xf>
    <xf numFmtId="0" fontId="0" fillId="0" borderId="11" xfId="0" applyBorder="1" applyAlignment="1">
      <alignment wrapText="1"/>
    </xf>
    <xf numFmtId="0" fontId="0" fillId="0" borderId="11" xfId="0" applyFill="1" applyBorder="1" applyAlignment="1">
      <alignment horizontal="center" wrapText="1"/>
    </xf>
    <xf numFmtId="0" fontId="5" fillId="0" borderId="12" xfId="0" applyFont="1" applyFill="1" applyBorder="1" applyAlignment="1">
      <alignment vertical="center" wrapText="1"/>
    </xf>
    <xf numFmtId="0" fontId="0" fillId="0" borderId="10" xfId="0" applyBorder="1" applyAlignment="1">
      <alignment vertical="center" wrapText="1"/>
    </xf>
    <xf numFmtId="0" fontId="126" fillId="0" borderId="0" xfId="0" applyFont="1" applyAlignment="1">
      <alignment horizontal="left" wrapText="1"/>
    </xf>
    <xf numFmtId="0" fontId="31" fillId="0" borderId="0" xfId="0" applyFont="1" applyFill="1" applyAlignment="1">
      <alignment horizontal="left" wrapText="1"/>
    </xf>
    <xf numFmtId="0" fontId="5" fillId="0" borderId="0" xfId="0" applyFont="1" applyFill="1" applyAlignment="1">
      <alignment horizontal="center" wrapText="1"/>
    </xf>
    <xf numFmtId="0" fontId="13" fillId="0" borderId="10" xfId="0" applyFont="1" applyFill="1" applyBorder="1" applyAlignment="1">
      <alignment horizontal="left" wrapText="1"/>
    </xf>
    <xf numFmtId="0" fontId="5" fillId="0" borderId="16" xfId="0" applyFont="1" applyFill="1" applyBorder="1" applyAlignment="1">
      <alignment horizontal="center" wrapText="1"/>
    </xf>
    <xf numFmtId="165" fontId="5" fillId="0" borderId="0" xfId="0" applyNumberFormat="1" applyFont="1" applyFill="1" applyAlignment="1">
      <alignment horizontal="center" wrapText="1"/>
    </xf>
    <xf numFmtId="0" fontId="115" fillId="0" borderId="0" xfId="0" applyFont="1" applyFill="1" applyAlignment="1">
      <alignment horizontal="center" wrapText="1"/>
    </xf>
    <xf numFmtId="49" fontId="24" fillId="0" borderId="12" xfId="0" applyNumberFormat="1" applyFont="1" applyFill="1" applyBorder="1" applyAlignment="1">
      <alignment horizontal="left" wrapText="1"/>
    </xf>
    <xf numFmtId="0" fontId="24" fillId="0" borderId="10" xfId="0" applyFont="1" applyFill="1" applyBorder="1" applyAlignment="1">
      <alignment horizontal="left" wrapText="1"/>
    </xf>
    <xf numFmtId="0" fontId="10" fillId="0" borderId="12" xfId="0" applyFont="1" applyFill="1" applyBorder="1" applyAlignment="1">
      <alignment horizontal="left" wrapText="1"/>
    </xf>
    <xf numFmtId="0" fontId="5" fillId="0" borderId="11" xfId="0" applyFont="1" applyFill="1" applyBorder="1" applyAlignment="1">
      <alignment horizontal="center"/>
    </xf>
    <xf numFmtId="0" fontId="2" fillId="0" borderId="0" xfId="0" applyFont="1" applyFill="1" applyAlignment="1">
      <alignment/>
    </xf>
    <xf numFmtId="0" fontId="5" fillId="0" borderId="10" xfId="0" applyFont="1" applyFill="1" applyBorder="1" applyAlignment="1">
      <alignment horizontal="center"/>
    </xf>
    <xf numFmtId="0" fontId="2" fillId="0" borderId="10" xfId="0" applyFont="1" applyFill="1" applyBorder="1" applyAlignment="1">
      <alignment/>
    </xf>
    <xf numFmtId="0" fontId="34" fillId="0" borderId="0" xfId="0" applyFont="1" applyFill="1" applyBorder="1" applyAlignment="1">
      <alignment horizontal="center"/>
    </xf>
    <xf numFmtId="0" fontId="105" fillId="0" borderId="11" xfId="0" applyFont="1" applyFill="1" applyBorder="1" applyAlignment="1">
      <alignment horizontal="center"/>
    </xf>
    <xf numFmtId="49" fontId="10" fillId="0" borderId="0" xfId="0" applyNumberFormat="1" applyFont="1" applyFill="1" applyAlignment="1">
      <alignment horizontal="left" wrapText="1"/>
    </xf>
    <xf numFmtId="0" fontId="5" fillId="0" borderId="12" xfId="0" applyFont="1" applyBorder="1" applyAlignment="1">
      <alignment horizontal="center" wrapText="1"/>
    </xf>
    <xf numFmtId="49" fontId="10" fillId="0" borderId="0" xfId="0" applyNumberFormat="1" applyFont="1" applyBorder="1" applyAlignment="1">
      <alignment horizontal="left" wrapText="1"/>
    </xf>
    <xf numFmtId="49" fontId="10" fillId="0" borderId="0" xfId="0" applyNumberFormat="1" applyFont="1" applyAlignment="1">
      <alignment horizontal="left"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10" xfId="0" applyFont="1" applyFill="1" applyBorder="1" applyAlignment="1">
      <alignment horizontal="right" wrapText="1"/>
    </xf>
    <xf numFmtId="0" fontId="0" fillId="0" borderId="10" xfId="0" applyFill="1" applyBorder="1" applyAlignment="1">
      <alignment horizontal="right" wrapText="1"/>
    </xf>
    <xf numFmtId="0" fontId="5" fillId="0" borderId="12" xfId="0" applyFont="1" applyFill="1" applyBorder="1" applyAlignment="1">
      <alignment horizontal="right" wrapText="1"/>
    </xf>
    <xf numFmtId="0" fontId="5" fillId="0" borderId="0" xfId="0" applyFont="1" applyFill="1" applyBorder="1" applyAlignment="1">
      <alignment horizontal="center" vertical="center" wrapText="1"/>
    </xf>
    <xf numFmtId="3" fontId="10" fillId="0" borderId="0" xfId="0" applyNumberFormat="1" applyFont="1" applyFill="1" applyBorder="1" applyAlignment="1" applyProtection="1">
      <alignment horizontal="left" wrapText="1"/>
      <protection locked="0"/>
    </xf>
    <xf numFmtId="0" fontId="0" fillId="0" borderId="0" xfId="0" applyFill="1" applyAlignment="1">
      <alignment wrapText="1"/>
    </xf>
    <xf numFmtId="0" fontId="98" fillId="0" borderId="0" xfId="0" applyFont="1" applyFill="1" applyAlignment="1">
      <alignment wrapText="1"/>
    </xf>
    <xf numFmtId="0" fontId="123" fillId="0" borderId="0" xfId="0" applyFont="1" applyFill="1" applyAlignment="1">
      <alignment wrapText="1"/>
    </xf>
    <xf numFmtId="0" fontId="98" fillId="0" borderId="0" xfId="0" applyFont="1" applyFill="1" applyAlignment="1">
      <alignment horizontal="justify" wrapText="1"/>
    </xf>
    <xf numFmtId="0" fontId="123" fillId="0" borderId="0" xfId="0" applyFont="1" applyFill="1" applyAlignment="1">
      <alignment horizontal="justify" wrapText="1"/>
    </xf>
    <xf numFmtId="0" fontId="10" fillId="0" borderId="0" xfId="0" applyFont="1" applyFill="1" applyAlignment="1">
      <alignment wrapText="1"/>
    </xf>
    <xf numFmtId="0" fontId="20" fillId="0" borderId="0" xfId="0" applyFont="1" applyFill="1" applyAlignment="1">
      <alignment wrapText="1"/>
    </xf>
    <xf numFmtId="0" fontId="98" fillId="0" borderId="0" xfId="0" applyFont="1" applyFill="1" applyAlignment="1">
      <alignment horizontal="justify"/>
    </xf>
    <xf numFmtId="174" fontId="98" fillId="0" borderId="0" xfId="0" applyNumberFormat="1" applyFont="1" applyFill="1" applyAlignment="1">
      <alignment horizontal="justify" wrapText="1"/>
    </xf>
    <xf numFmtId="0" fontId="98" fillId="0" borderId="0" xfId="0" applyFont="1" applyFill="1" applyBorder="1" applyAlignment="1">
      <alignment horizontal="justify" wrapText="1"/>
    </xf>
    <xf numFmtId="0" fontId="5" fillId="0" borderId="11" xfId="0" applyFont="1" applyBorder="1" applyAlignment="1">
      <alignment horizontal="center"/>
    </xf>
    <xf numFmtId="0" fontId="5" fillId="0" borderId="10" xfId="0" applyFont="1" applyFill="1" applyBorder="1" applyAlignment="1">
      <alignment vertical="center" wrapText="1"/>
    </xf>
    <xf numFmtId="0" fontId="5" fillId="34" borderId="12" xfId="0" applyFont="1" applyFill="1" applyBorder="1" applyAlignment="1">
      <alignment vertical="center" wrapText="1"/>
    </xf>
    <xf numFmtId="0" fontId="5" fillId="34" borderId="10" xfId="0" applyFont="1" applyFill="1" applyBorder="1" applyAlignment="1">
      <alignment vertical="center" wrapText="1"/>
    </xf>
    <xf numFmtId="0" fontId="5" fillId="34" borderId="0" xfId="0" applyFont="1" applyFill="1" applyBorder="1" applyAlignment="1">
      <alignment vertical="center" wrapText="1"/>
    </xf>
  </cellXfs>
  <cellStyles count="54">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rmal 10" xfId="61"/>
    <cellStyle name="Note" xfId="62"/>
    <cellStyle name="Output" xfId="63"/>
    <cellStyle name="Percent" xfId="64"/>
    <cellStyle name="Title" xfId="65"/>
    <cellStyle name="Total" xfId="66"/>
    <cellStyle name="Warning Text" xfId="67"/>
  </cellStyles>
  <dxfs count="502">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rgb="FF9C0006"/>
      </font>
      <fill>
        <patternFill>
          <bgColor rgb="FFFFC7CE"/>
        </patternFill>
      </fill>
    </dxf>
    <dxf>
      <font>
        <color theme="7" tint="-0.24993999302387238"/>
      </font>
      <fill>
        <patternFill>
          <bgColor rgb="FF92D050"/>
        </patternFill>
      </fill>
    </dxf>
    <dxf>
      <font>
        <color rgb="FF9C0006"/>
      </font>
    </dxf>
    <dxf>
      <font>
        <color theme="7" tint="-0.24993999302387238"/>
      </font>
      <fill>
        <patternFill>
          <bgColor rgb="FF92D050"/>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border/>
    </dxf>
    <dxf>
      <font>
        <color rgb="FF9C0006"/>
      </font>
      <border/>
    </dxf>
    <dxf>
      <font>
        <color rgb="FF006100"/>
      </font>
      <fill>
        <patternFill>
          <bgColor rgb="FFC6EFCE"/>
        </patternFill>
      </fill>
      <border/>
    </dxf>
    <dxf>
      <font>
        <color theme="7" tint="-0.24993999302387238"/>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28</xdr:row>
      <xdr:rowOff>57150</xdr:rowOff>
    </xdr:from>
    <xdr:to>
      <xdr:col>0</xdr:col>
      <xdr:colOff>3495675</xdr:colOff>
      <xdr:row>29</xdr:row>
      <xdr:rowOff>9525</xdr:rowOff>
    </xdr:to>
    <xdr:pic>
      <xdr:nvPicPr>
        <xdr:cNvPr id="1" name="Picture 1"/>
        <xdr:cNvPicPr preferRelativeResize="1">
          <a:picLocks noChangeAspect="1"/>
        </xdr:cNvPicPr>
      </xdr:nvPicPr>
      <xdr:blipFill>
        <a:blip r:embed="rId1"/>
        <a:stretch>
          <a:fillRect/>
        </a:stretch>
      </xdr:blipFill>
      <xdr:spPr>
        <a:xfrm>
          <a:off x="2733675" y="8067675"/>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uttca\AppData\Local\Temp\notes1F9D21\Perinatal%20tables%2012%201-12%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International%20Comparisons/US/Analysis%20of%202012%20US%20AIAN%20data%20request_Ari_M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jects.aihw.gov.au/Resources/ATSIHWU/D&amp;O%20Unit/HPF/2012%20report/Data/International%20Comparisons/US/Analysis%20of%202012%20US%20AIAN%20data%20request_Ari_MH.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Mortality/Perinatal%20tables%2012%201-12%2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rojects.aihw.gov.au/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
      <sheetName val="Deaths single year age"/>
      <sheetName val="Infant mortality"/>
      <sheetName val="SIDS"/>
      <sheetName val="All cause mortal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
      <sheetName val="Deaths single year age"/>
      <sheetName val="Infant mortality"/>
      <sheetName val="SIDS"/>
      <sheetName val="All cause mortalit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showGridLines="0" tabSelected="1" zoomScalePageLayoutView="0" workbookViewId="0" topLeftCell="A1">
      <selection activeCell="A1" sqref="A1"/>
    </sheetView>
  </sheetViews>
  <sheetFormatPr defaultColWidth="9.140625" defaultRowHeight="15"/>
  <cols>
    <col min="1" max="1" width="171.8515625" style="307" customWidth="1"/>
    <col min="2" max="2" width="21.7109375" style="307" customWidth="1"/>
    <col min="3" max="16384" width="9.140625" style="307" customWidth="1"/>
  </cols>
  <sheetData>
    <row r="1" spans="1:11" ht="27.75" customHeight="1">
      <c r="A1" s="509" t="s">
        <v>198</v>
      </c>
      <c r="B1" s="509"/>
      <c r="C1" s="509"/>
      <c r="D1" s="509"/>
      <c r="E1" s="509"/>
      <c r="F1" s="509"/>
      <c r="G1" s="509"/>
      <c r="H1" s="509"/>
      <c r="I1" s="509"/>
      <c r="J1" s="509"/>
      <c r="K1" s="509"/>
    </row>
    <row r="2" spans="1:11" ht="23.25" customHeight="1">
      <c r="A2" s="510" t="s">
        <v>185</v>
      </c>
      <c r="B2" s="510"/>
      <c r="C2" s="510"/>
      <c r="D2" s="510"/>
      <c r="E2" s="510"/>
      <c r="F2" s="510"/>
      <c r="G2" s="510"/>
      <c r="H2" s="510"/>
      <c r="I2" s="510"/>
      <c r="J2" s="510"/>
      <c r="K2" s="510"/>
    </row>
    <row r="3" spans="1:11" ht="18" customHeight="1">
      <c r="A3" s="511" t="s">
        <v>194</v>
      </c>
      <c r="B3" s="511"/>
      <c r="C3" s="511"/>
      <c r="D3" s="511"/>
      <c r="E3" s="511"/>
      <c r="F3" s="511"/>
      <c r="G3" s="511"/>
      <c r="H3" s="511"/>
      <c r="I3" s="511"/>
      <c r="J3" s="511"/>
      <c r="K3" s="511"/>
    </row>
    <row r="4" spans="1:11" ht="18" customHeight="1">
      <c r="A4" s="512" t="s">
        <v>864</v>
      </c>
      <c r="B4" s="511"/>
      <c r="C4" s="511"/>
      <c r="D4" s="511"/>
      <c r="E4" s="511"/>
      <c r="F4" s="511"/>
      <c r="G4" s="511"/>
      <c r="H4" s="511"/>
      <c r="I4" s="511"/>
      <c r="J4" s="511"/>
      <c r="K4" s="511"/>
    </row>
    <row r="5" spans="1:11" ht="16.5" customHeight="1">
      <c r="A5" s="535"/>
      <c r="B5" s="535"/>
      <c r="C5" s="535"/>
      <c r="D5" s="535"/>
      <c r="E5" s="535"/>
      <c r="F5" s="535"/>
      <c r="G5" s="535"/>
      <c r="H5" s="535"/>
      <c r="I5" s="535"/>
      <c r="J5" s="535"/>
      <c r="K5" s="535"/>
    </row>
    <row r="6" ht="18">
      <c r="A6" s="157" t="s">
        <v>193</v>
      </c>
    </row>
    <row r="7" ht="18">
      <c r="A7" s="157"/>
    </row>
    <row r="8" ht="15.75">
      <c r="A8" s="158" t="s">
        <v>196</v>
      </c>
    </row>
    <row r="9" ht="86.25" customHeight="1">
      <c r="A9" s="513" t="s">
        <v>881</v>
      </c>
    </row>
    <row r="10" ht="14.25" customHeight="1">
      <c r="A10" s="513"/>
    </row>
    <row r="11" ht="15.75">
      <c r="A11" s="158" t="s">
        <v>197</v>
      </c>
    </row>
    <row r="12" spans="1:11" ht="15" customHeight="1">
      <c r="A12" s="514" t="s">
        <v>865</v>
      </c>
      <c r="B12" s="515"/>
      <c r="C12" s="515"/>
      <c r="D12" s="515"/>
      <c r="E12" s="515"/>
      <c r="F12" s="515"/>
      <c r="G12" s="515"/>
      <c r="H12" s="515"/>
      <c r="I12" s="515"/>
      <c r="J12" s="515"/>
      <c r="K12" s="515"/>
    </row>
    <row r="13" spans="1:11" ht="66">
      <c r="A13" s="516" t="s">
        <v>866</v>
      </c>
      <c r="B13" s="516"/>
      <c r="C13" s="516"/>
      <c r="D13" s="516"/>
      <c r="E13" s="516"/>
      <c r="F13" s="516"/>
      <c r="G13" s="516"/>
      <c r="H13" s="516"/>
      <c r="I13" s="516"/>
      <c r="J13" s="516"/>
      <c r="K13" s="516"/>
    </row>
    <row r="14" spans="1:11" ht="16.5">
      <c r="A14" s="516"/>
      <c r="B14" s="516"/>
      <c r="C14" s="516"/>
      <c r="D14" s="516"/>
      <c r="E14" s="516"/>
      <c r="F14" s="516"/>
      <c r="G14" s="516"/>
      <c r="H14" s="516"/>
      <c r="I14" s="516"/>
      <c r="J14" s="516"/>
      <c r="K14" s="516"/>
    </row>
    <row r="15" ht="15.75">
      <c r="A15" s="158" t="s">
        <v>195</v>
      </c>
    </row>
    <row r="16" spans="1:11" ht="16.5">
      <c r="A16" s="516" t="s">
        <v>867</v>
      </c>
      <c r="B16" s="508"/>
      <c r="C16" s="508"/>
      <c r="D16" s="508"/>
      <c r="E16" s="508"/>
      <c r="F16" s="508"/>
      <c r="G16" s="508"/>
      <c r="H16" s="508"/>
      <c r="I16" s="508"/>
      <c r="J16" s="508"/>
      <c r="K16" s="508"/>
    </row>
    <row r="17" spans="1:11" ht="16.5">
      <c r="A17" s="516"/>
      <c r="B17" s="508"/>
      <c r="C17" s="508"/>
      <c r="D17" s="508"/>
      <c r="E17" s="508"/>
      <c r="F17" s="508"/>
      <c r="G17" s="508"/>
      <c r="H17" s="508"/>
      <c r="I17" s="508"/>
      <c r="J17" s="508"/>
      <c r="K17" s="508"/>
    </row>
    <row r="18" ht="15.75">
      <c r="A18" s="158" t="s">
        <v>792</v>
      </c>
    </row>
    <row r="19" spans="1:11" ht="34.5" customHeight="1">
      <c r="A19" s="513" t="s">
        <v>796</v>
      </c>
      <c r="B19" s="516"/>
      <c r="C19" s="516"/>
      <c r="D19" s="516"/>
      <c r="E19" s="516"/>
      <c r="F19" s="516"/>
      <c r="G19" s="516"/>
      <c r="H19" s="516"/>
      <c r="I19" s="516"/>
      <c r="J19" s="516"/>
      <c r="K19" s="516"/>
    </row>
    <row r="20" spans="1:11" ht="33" customHeight="1">
      <c r="A20" s="513" t="s">
        <v>797</v>
      </c>
      <c r="B20" s="516"/>
      <c r="C20" s="516"/>
      <c r="D20" s="516"/>
      <c r="E20" s="516"/>
      <c r="F20" s="516"/>
      <c r="G20" s="516"/>
      <c r="H20" s="516"/>
      <c r="I20" s="516"/>
      <c r="J20" s="516"/>
      <c r="K20" s="516"/>
    </row>
    <row r="21" ht="16.5">
      <c r="A21" s="513" t="s">
        <v>868</v>
      </c>
    </row>
    <row r="22" ht="16.5">
      <c r="A22" s="513"/>
    </row>
    <row r="23" spans="1:2" ht="15.75">
      <c r="A23" s="158" t="s">
        <v>869</v>
      </c>
      <c r="B23"/>
    </row>
    <row r="24" spans="1:4" ht="16.5">
      <c r="A24" s="518" t="s">
        <v>870</v>
      </c>
      <c r="B24"/>
      <c r="C24" s="517"/>
      <c r="D24" s="517"/>
    </row>
    <row r="25" spans="1:2" ht="16.5">
      <c r="A25" s="518" t="s">
        <v>871</v>
      </c>
      <c r="B25"/>
    </row>
    <row r="26" spans="1:2" ht="16.5">
      <c r="A26" s="518" t="s">
        <v>872</v>
      </c>
      <c r="B26"/>
    </row>
    <row r="27" spans="1:2" ht="16.5">
      <c r="A27" s="518" t="s">
        <v>873</v>
      </c>
      <c r="B27"/>
    </row>
    <row r="29" ht="15">
      <c r="A29" s="527" t="s">
        <v>882</v>
      </c>
    </row>
  </sheetData>
  <sheetProtection/>
  <mergeCells count="1">
    <mergeCell ref="A5:K5"/>
  </mergeCells>
  <hyperlinks>
    <hyperlink ref="A29" r:id="rId1" display="http://www.aihw.gov.au/copyright/"/>
  </hyperlinks>
  <printOptions/>
  <pageMargins left="0.7" right="0.7" top="0.75" bottom="0.75" header="0.3" footer="0.3"/>
  <pageSetup fitToHeight="0" fitToWidth="1" horizontalDpi="600" verticalDpi="600" orientation="landscape" paperSize="9" scale="89"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J53"/>
  <sheetViews>
    <sheetView zoomScalePageLayoutView="0" workbookViewId="0" topLeftCell="A1">
      <selection activeCell="A1" sqref="A1:D1"/>
    </sheetView>
  </sheetViews>
  <sheetFormatPr defaultColWidth="8.00390625" defaultRowHeight="15"/>
  <cols>
    <col min="1" max="1" width="15.7109375" style="7" customWidth="1"/>
    <col min="2" max="2" width="15.7109375" style="2" customWidth="1"/>
    <col min="3" max="3" width="18.140625" style="2" customWidth="1"/>
    <col min="4" max="4" width="15.7109375" style="2" customWidth="1"/>
    <col min="5" max="16384" width="8.00390625" style="2" customWidth="1"/>
  </cols>
  <sheetData>
    <row r="1" spans="1:4" ht="46.5" customHeight="1" thickBot="1">
      <c r="A1" s="558" t="s">
        <v>842</v>
      </c>
      <c r="B1" s="558"/>
      <c r="C1" s="558"/>
      <c r="D1" s="558"/>
    </row>
    <row r="2" spans="1:4" ht="15" customHeight="1" thickBot="1">
      <c r="A2" s="39" t="s">
        <v>15</v>
      </c>
      <c r="B2" s="40" t="s">
        <v>598</v>
      </c>
      <c r="C2" s="40" t="s">
        <v>599</v>
      </c>
      <c r="D2" s="40" t="s">
        <v>600</v>
      </c>
    </row>
    <row r="3" spans="1:4" ht="15" customHeight="1">
      <c r="A3" s="378"/>
      <c r="B3" s="559" t="s">
        <v>574</v>
      </c>
      <c r="C3" s="559"/>
      <c r="D3" s="559"/>
    </row>
    <row r="4" spans="1:4" ht="15" customHeight="1">
      <c r="A4" s="3" t="s">
        <v>16</v>
      </c>
      <c r="B4" s="353">
        <v>0.8</v>
      </c>
      <c r="C4" s="79">
        <v>0.2</v>
      </c>
      <c r="D4" s="79">
        <v>0.3</v>
      </c>
    </row>
    <row r="5" spans="1:4" ht="15" customHeight="1">
      <c r="A5" s="3">
        <v>1</v>
      </c>
      <c r="B5" s="353">
        <v>1.5</v>
      </c>
      <c r="C5" s="353">
        <v>0.6</v>
      </c>
      <c r="D5" s="353">
        <v>0.6</v>
      </c>
    </row>
    <row r="6" spans="1:4" ht="15" customHeight="1">
      <c r="A6" s="3">
        <v>2</v>
      </c>
      <c r="B6" s="353">
        <v>1</v>
      </c>
      <c r="C6" s="353">
        <v>0.4</v>
      </c>
      <c r="D6" s="353">
        <v>0.5</v>
      </c>
    </row>
    <row r="7" spans="1:4" ht="15" customHeight="1">
      <c r="A7" s="3">
        <v>3</v>
      </c>
      <c r="B7" s="353">
        <v>0.6</v>
      </c>
      <c r="C7" s="79">
        <v>0.3</v>
      </c>
      <c r="D7" s="79">
        <v>0.3</v>
      </c>
    </row>
    <row r="8" spans="1:4" ht="15" customHeight="1">
      <c r="A8" s="3">
        <v>4</v>
      </c>
      <c r="B8" s="353">
        <v>0.4</v>
      </c>
      <c r="C8" s="79">
        <v>0.2</v>
      </c>
      <c r="D8" s="79">
        <v>0.2</v>
      </c>
    </row>
    <row r="9" spans="1:4" ht="15" customHeight="1">
      <c r="A9" s="3">
        <v>5</v>
      </c>
      <c r="B9" s="79" t="s">
        <v>65</v>
      </c>
      <c r="C9" s="79">
        <v>0.1</v>
      </c>
      <c r="D9" s="79">
        <v>0.1</v>
      </c>
    </row>
    <row r="10" spans="1:4" ht="15" customHeight="1">
      <c r="A10" s="3">
        <v>6</v>
      </c>
      <c r="B10" s="353">
        <v>0.4</v>
      </c>
      <c r="C10" s="79">
        <v>0.1</v>
      </c>
      <c r="D10" s="79">
        <v>0.1</v>
      </c>
    </row>
    <row r="11" spans="1:4" ht="15" customHeight="1">
      <c r="A11" s="3">
        <v>7</v>
      </c>
      <c r="B11" s="106" t="s">
        <v>65</v>
      </c>
      <c r="C11" s="79" t="s">
        <v>17</v>
      </c>
      <c r="D11" s="79">
        <v>0.1</v>
      </c>
    </row>
    <row r="12" spans="1:4" ht="15" customHeight="1">
      <c r="A12" s="3">
        <v>8</v>
      </c>
      <c r="B12" s="106" t="s">
        <v>17</v>
      </c>
      <c r="C12" s="79" t="s">
        <v>17</v>
      </c>
      <c r="D12" s="79" t="s">
        <v>17</v>
      </c>
    </row>
    <row r="13" spans="1:4" ht="15" customHeight="1">
      <c r="A13" s="3">
        <v>9</v>
      </c>
      <c r="B13" s="106" t="s">
        <v>65</v>
      </c>
      <c r="C13" s="79">
        <v>0.1</v>
      </c>
      <c r="D13" s="79">
        <v>0.1</v>
      </c>
    </row>
    <row r="14" spans="1:4" ht="15" customHeight="1">
      <c r="A14" s="3">
        <v>10</v>
      </c>
      <c r="B14" s="106" t="s">
        <v>65</v>
      </c>
      <c r="C14" s="79" t="s">
        <v>17</v>
      </c>
      <c r="D14" s="79" t="s">
        <v>17</v>
      </c>
    </row>
    <row r="15" spans="1:4" ht="15" customHeight="1" thickBot="1">
      <c r="A15" s="6">
        <v>11</v>
      </c>
      <c r="B15" s="105" t="s">
        <v>65</v>
      </c>
      <c r="C15" s="105" t="s">
        <v>65</v>
      </c>
      <c r="D15" s="105" t="s">
        <v>65</v>
      </c>
    </row>
    <row r="16" spans="1:4" ht="15" customHeight="1">
      <c r="A16" s="378"/>
      <c r="B16" s="559" t="s">
        <v>579</v>
      </c>
      <c r="C16" s="560"/>
      <c r="D16" s="560"/>
    </row>
    <row r="17" spans="1:4" ht="15" customHeight="1">
      <c r="A17" s="3" t="s">
        <v>16</v>
      </c>
      <c r="B17" s="106">
        <v>0.6</v>
      </c>
      <c r="C17" s="79">
        <v>0.2</v>
      </c>
      <c r="D17" s="79">
        <v>0.2</v>
      </c>
    </row>
    <row r="18" spans="1:4" ht="15" customHeight="1">
      <c r="A18" s="3">
        <v>1</v>
      </c>
      <c r="B18" s="106">
        <v>1.8</v>
      </c>
      <c r="C18" s="353">
        <v>0.4</v>
      </c>
      <c r="D18" s="353">
        <v>0.5</v>
      </c>
    </row>
    <row r="19" spans="1:4" ht="15" customHeight="1">
      <c r="A19" s="3">
        <v>2</v>
      </c>
      <c r="B19" s="106">
        <v>1.6</v>
      </c>
      <c r="C19" s="353">
        <v>0.3</v>
      </c>
      <c r="D19" s="353">
        <v>0.4</v>
      </c>
    </row>
    <row r="20" spans="1:4" ht="15" customHeight="1">
      <c r="A20" s="3">
        <v>3</v>
      </c>
      <c r="B20" s="106">
        <v>0.9</v>
      </c>
      <c r="C20" s="79">
        <v>0.1</v>
      </c>
      <c r="D20" s="79">
        <v>0.2</v>
      </c>
    </row>
    <row r="21" spans="1:4" ht="15" customHeight="1">
      <c r="A21" s="3">
        <v>4</v>
      </c>
      <c r="B21" s="106" t="s">
        <v>65</v>
      </c>
      <c r="C21" s="79">
        <v>0.1</v>
      </c>
      <c r="D21" s="79">
        <v>0.1</v>
      </c>
    </row>
    <row r="22" spans="1:4" ht="15" customHeight="1">
      <c r="A22" s="3">
        <v>5</v>
      </c>
      <c r="B22" s="79" t="s">
        <v>65</v>
      </c>
      <c r="C22" s="79">
        <v>0.1</v>
      </c>
      <c r="D22" s="79">
        <v>0.1</v>
      </c>
    </row>
    <row r="23" spans="1:4" ht="15" customHeight="1">
      <c r="A23" s="3">
        <v>6</v>
      </c>
      <c r="B23" s="106" t="s">
        <v>65</v>
      </c>
      <c r="C23" s="79" t="s">
        <v>17</v>
      </c>
      <c r="D23" s="79">
        <v>0.1</v>
      </c>
    </row>
    <row r="24" spans="1:4" ht="15" customHeight="1">
      <c r="A24" s="3">
        <v>7</v>
      </c>
      <c r="B24" s="106" t="s">
        <v>65</v>
      </c>
      <c r="C24" s="79" t="s">
        <v>17</v>
      </c>
      <c r="D24" s="79">
        <v>0.1</v>
      </c>
    </row>
    <row r="25" spans="1:4" ht="15" customHeight="1">
      <c r="A25" s="3">
        <v>8</v>
      </c>
      <c r="B25" s="106" t="s">
        <v>65</v>
      </c>
      <c r="C25" s="79" t="s">
        <v>17</v>
      </c>
      <c r="D25" s="79" t="s">
        <v>17</v>
      </c>
    </row>
    <row r="26" spans="1:4" ht="15" customHeight="1">
      <c r="A26" s="3">
        <v>9</v>
      </c>
      <c r="B26" s="106" t="s">
        <v>17</v>
      </c>
      <c r="C26" s="79" t="s">
        <v>65</v>
      </c>
      <c r="D26" s="79" t="s">
        <v>65</v>
      </c>
    </row>
    <row r="27" spans="1:4" ht="15" customHeight="1">
      <c r="A27" s="3">
        <v>10</v>
      </c>
      <c r="B27" s="106" t="s">
        <v>65</v>
      </c>
      <c r="C27" s="79" t="s">
        <v>65</v>
      </c>
      <c r="D27" s="79" t="s">
        <v>65</v>
      </c>
    </row>
    <row r="28" spans="1:4" ht="15" customHeight="1" thickBot="1">
      <c r="A28" s="6">
        <v>11</v>
      </c>
      <c r="B28" s="105" t="s">
        <v>17</v>
      </c>
      <c r="C28" s="105" t="s">
        <v>65</v>
      </c>
      <c r="D28" s="105" t="s">
        <v>65</v>
      </c>
    </row>
    <row r="29" spans="1:4" ht="15" customHeight="1">
      <c r="A29" s="378"/>
      <c r="B29" s="559" t="s">
        <v>582</v>
      </c>
      <c r="C29" s="560"/>
      <c r="D29" s="560"/>
    </row>
    <row r="30" spans="1:4" ht="15" customHeight="1">
      <c r="A30" s="3" t="s">
        <v>16</v>
      </c>
      <c r="B30" s="353">
        <v>1.4</v>
      </c>
      <c r="C30" s="79">
        <v>0.4</v>
      </c>
      <c r="D30" s="79">
        <v>0.5</v>
      </c>
    </row>
    <row r="31" spans="1:4" ht="15" customHeight="1">
      <c r="A31" s="3">
        <v>1</v>
      </c>
      <c r="B31" s="353">
        <v>3.3</v>
      </c>
      <c r="C31" s="353">
        <v>1</v>
      </c>
      <c r="D31" s="353">
        <v>1.2</v>
      </c>
    </row>
    <row r="32" spans="1:4" ht="15" customHeight="1">
      <c r="A32" s="3">
        <v>2</v>
      </c>
      <c r="B32" s="353">
        <v>2.7</v>
      </c>
      <c r="C32" s="353">
        <v>0.7</v>
      </c>
      <c r="D32" s="353">
        <v>0.9</v>
      </c>
    </row>
    <row r="33" spans="1:4" ht="15" customHeight="1">
      <c r="A33" s="3">
        <v>3</v>
      </c>
      <c r="B33" s="353">
        <v>1.5</v>
      </c>
      <c r="C33" s="79">
        <v>0.5</v>
      </c>
      <c r="D33" s="79">
        <v>0.6</v>
      </c>
    </row>
    <row r="34" spans="1:4" ht="15" customHeight="1">
      <c r="A34" s="3">
        <v>4</v>
      </c>
      <c r="B34" s="353">
        <v>0.6</v>
      </c>
      <c r="C34" s="79">
        <v>0.3</v>
      </c>
      <c r="D34" s="79">
        <v>0.4</v>
      </c>
    </row>
    <row r="35" spans="1:4" ht="15" customHeight="1">
      <c r="A35" s="3">
        <v>5</v>
      </c>
      <c r="B35" s="79">
        <v>0.5</v>
      </c>
      <c r="C35" s="79">
        <v>0.3</v>
      </c>
      <c r="D35" s="79">
        <v>0.3</v>
      </c>
    </row>
    <row r="36" spans="1:4" ht="15" customHeight="1">
      <c r="A36" s="3">
        <v>6</v>
      </c>
      <c r="B36" s="353">
        <v>0.6</v>
      </c>
      <c r="C36" s="79">
        <v>0.1</v>
      </c>
      <c r="D36" s="79">
        <v>0.1</v>
      </c>
    </row>
    <row r="37" spans="1:4" ht="15" customHeight="1">
      <c r="A37" s="3">
        <v>7</v>
      </c>
      <c r="B37" s="106">
        <v>0.4</v>
      </c>
      <c r="C37" s="79">
        <v>0.1</v>
      </c>
      <c r="D37" s="79">
        <v>0.1</v>
      </c>
    </row>
    <row r="38" spans="1:4" ht="15" customHeight="1">
      <c r="A38" s="3">
        <v>8</v>
      </c>
      <c r="B38" s="106" t="s">
        <v>65</v>
      </c>
      <c r="C38" s="79">
        <v>0.1</v>
      </c>
      <c r="D38" s="79">
        <v>0.1</v>
      </c>
    </row>
    <row r="39" spans="1:4" ht="15" customHeight="1">
      <c r="A39" s="3">
        <v>9</v>
      </c>
      <c r="B39" s="106" t="s">
        <v>65</v>
      </c>
      <c r="C39" s="79">
        <v>0.1</v>
      </c>
      <c r="D39" s="79">
        <v>0.1</v>
      </c>
    </row>
    <row r="40" spans="1:4" ht="15" customHeight="1">
      <c r="A40" s="3">
        <v>10</v>
      </c>
      <c r="B40" s="106" t="s">
        <v>65</v>
      </c>
      <c r="C40" s="79" t="s">
        <v>17</v>
      </c>
      <c r="D40" s="79" t="s">
        <v>17</v>
      </c>
    </row>
    <row r="41" spans="1:4" ht="15" customHeight="1" thickBot="1">
      <c r="A41" s="6">
        <v>11</v>
      </c>
      <c r="B41" s="105" t="s">
        <v>65</v>
      </c>
      <c r="C41" s="105" t="s">
        <v>17</v>
      </c>
      <c r="D41" s="105" t="s">
        <v>17</v>
      </c>
    </row>
    <row r="42" spans="1:10" ht="33" customHeight="1">
      <c r="A42" s="542" t="s">
        <v>585</v>
      </c>
      <c r="B42" s="542"/>
      <c r="C42" s="542"/>
      <c r="D42" s="542"/>
      <c r="E42" s="324"/>
      <c r="F42" s="324"/>
      <c r="G42" s="324"/>
      <c r="H42" s="324"/>
      <c r="I42" s="324"/>
      <c r="J42" s="324"/>
    </row>
    <row r="43" spans="1:4" ht="41.25" customHeight="1">
      <c r="A43" s="539" t="s">
        <v>586</v>
      </c>
      <c r="B43" s="539"/>
      <c r="C43" s="539"/>
      <c r="D43" s="539"/>
    </row>
    <row r="44" spans="1:4" ht="48.75" customHeight="1">
      <c r="A44" s="537" t="s">
        <v>587</v>
      </c>
      <c r="B44" s="537"/>
      <c r="C44" s="537"/>
      <c r="D44" s="537"/>
    </row>
    <row r="45" spans="1:4" ht="21" customHeight="1">
      <c r="A45" s="539" t="s">
        <v>601</v>
      </c>
      <c r="B45" s="539"/>
      <c r="C45" s="539"/>
      <c r="D45" s="539"/>
    </row>
    <row r="46" spans="1:4" ht="21" customHeight="1">
      <c r="A46" s="537" t="s">
        <v>602</v>
      </c>
      <c r="B46" s="537"/>
      <c r="C46" s="537"/>
      <c r="D46" s="537"/>
    </row>
    <row r="47" spans="1:4" ht="30" customHeight="1">
      <c r="A47" s="537" t="s">
        <v>603</v>
      </c>
      <c r="B47" s="537"/>
      <c r="C47" s="537"/>
      <c r="D47" s="537"/>
    </row>
    <row r="48" spans="1:4" ht="46.5" customHeight="1">
      <c r="A48" s="539" t="s">
        <v>604</v>
      </c>
      <c r="B48" s="539"/>
      <c r="C48" s="539"/>
      <c r="D48" s="539"/>
    </row>
    <row r="49" spans="1:4" ht="30.75" customHeight="1">
      <c r="A49" s="561" t="s">
        <v>605</v>
      </c>
      <c r="B49" s="561"/>
      <c r="C49" s="561"/>
      <c r="D49" s="561"/>
    </row>
    <row r="50" spans="1:4" ht="29.25" customHeight="1">
      <c r="A50" s="537" t="s">
        <v>606</v>
      </c>
      <c r="B50" s="537"/>
      <c r="C50" s="537"/>
      <c r="D50" s="537"/>
    </row>
    <row r="51" spans="1:4" ht="14.25" customHeight="1">
      <c r="A51" s="165" t="s">
        <v>810</v>
      </c>
      <c r="B51" s="322"/>
      <c r="C51" s="322"/>
      <c r="D51" s="322"/>
    </row>
    <row r="52" spans="1:4" ht="14.25" customHeight="1">
      <c r="A52" s="325" t="s">
        <v>543</v>
      </c>
      <c r="B52" s="325"/>
      <c r="C52" s="325"/>
      <c r="D52" s="325"/>
    </row>
    <row r="53" spans="1:4" ht="21.75" customHeight="1">
      <c r="A53" s="537" t="s">
        <v>879</v>
      </c>
      <c r="B53" s="537"/>
      <c r="C53" s="537"/>
      <c r="D53" s="537"/>
    </row>
  </sheetData>
  <sheetProtection/>
  <mergeCells count="14">
    <mergeCell ref="A53:D53"/>
    <mergeCell ref="A50:D50"/>
    <mergeCell ref="A44:D44"/>
    <mergeCell ref="A45:D45"/>
    <mergeCell ref="A46:D46"/>
    <mergeCell ref="A47:D47"/>
    <mergeCell ref="A48:D48"/>
    <mergeCell ref="A49:D49"/>
    <mergeCell ref="A43:D43"/>
    <mergeCell ref="A1:D1"/>
    <mergeCell ref="B3:D3"/>
    <mergeCell ref="B16:D16"/>
    <mergeCell ref="B29:D29"/>
    <mergeCell ref="A42:D4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AH52"/>
  <sheetViews>
    <sheetView zoomScalePageLayoutView="0" workbookViewId="0" topLeftCell="A1">
      <selection activeCell="A1" sqref="A1"/>
    </sheetView>
  </sheetViews>
  <sheetFormatPr defaultColWidth="9.140625" defaultRowHeight="15"/>
  <cols>
    <col min="1" max="1" width="12.7109375" style="15" customWidth="1"/>
    <col min="2" max="2" width="20.140625" style="15" customWidth="1"/>
    <col min="3" max="3" width="10.7109375" style="15" customWidth="1"/>
    <col min="4" max="4" width="12.7109375" style="15" customWidth="1"/>
    <col min="5" max="5" width="10.7109375" style="15" customWidth="1"/>
    <col min="6" max="6" width="2.7109375" style="15" customWidth="1"/>
    <col min="7" max="7" width="10.7109375" style="15" customWidth="1"/>
    <col min="8" max="8" width="12.7109375" style="15" customWidth="1"/>
    <col min="9" max="9" width="10.7109375" style="15" customWidth="1"/>
    <col min="10" max="10" width="2.7109375" style="15" customWidth="1"/>
    <col min="11" max="11" width="10.7109375" style="15" customWidth="1"/>
    <col min="12" max="20" width="12.7109375" style="15" customWidth="1"/>
    <col min="21" max="16384" width="9.140625" style="15" customWidth="1"/>
  </cols>
  <sheetData>
    <row r="1" spans="1:32" ht="21" customHeight="1" thickBot="1">
      <c r="A1" s="310" t="s">
        <v>812</v>
      </c>
      <c r="B1" s="310"/>
      <c r="C1" s="310"/>
      <c r="D1" s="310"/>
      <c r="E1" s="310"/>
      <c r="F1" s="310"/>
      <c r="G1" s="310"/>
      <c r="H1" s="310"/>
      <c r="I1" s="310"/>
      <c r="J1" s="310"/>
      <c r="K1" s="310"/>
      <c r="L1" s="310"/>
      <c r="N1" s="280"/>
      <c r="O1" s="280"/>
      <c r="P1" s="280"/>
      <c r="Q1" s="311"/>
      <c r="R1" s="311"/>
      <c r="S1" s="311"/>
      <c r="T1" s="311"/>
      <c r="U1" s="311"/>
      <c r="V1" s="311"/>
      <c r="W1" s="311"/>
      <c r="X1" s="311"/>
      <c r="Y1" s="311"/>
      <c r="Z1" s="311"/>
      <c r="AA1" s="311"/>
      <c r="AB1" s="311"/>
      <c r="AC1" s="311"/>
      <c r="AD1" s="311"/>
      <c r="AE1" s="311"/>
      <c r="AF1" s="280"/>
    </row>
    <row r="2" spans="1:32" ht="15" customHeight="1" thickBot="1">
      <c r="A2" s="63"/>
      <c r="B2" s="63"/>
      <c r="C2" s="544" t="s">
        <v>73</v>
      </c>
      <c r="D2" s="562"/>
      <c r="E2" s="563"/>
      <c r="F2" s="168"/>
      <c r="G2" s="541" t="s">
        <v>4</v>
      </c>
      <c r="H2" s="564"/>
      <c r="I2" s="564"/>
      <c r="J2" s="64"/>
      <c r="K2" s="64"/>
      <c r="L2" s="312"/>
      <c r="N2" s="280"/>
      <c r="O2" s="280"/>
      <c r="P2" s="280"/>
      <c r="Q2" s="280"/>
      <c r="R2" s="280"/>
      <c r="S2" s="169"/>
      <c r="T2" s="169"/>
      <c r="U2" s="169"/>
      <c r="V2" s="169"/>
      <c r="W2" s="169"/>
      <c r="X2" s="280"/>
      <c r="Y2" s="169"/>
      <c r="Z2" s="280"/>
      <c r="AA2" s="280"/>
      <c r="AB2" s="169"/>
      <c r="AC2" s="280"/>
      <c r="AD2" s="169"/>
      <c r="AE2" s="280"/>
      <c r="AF2" s="280"/>
    </row>
    <row r="3" spans="1:32" ht="39" customHeight="1" thickBot="1">
      <c r="A3" s="56" t="s">
        <v>2</v>
      </c>
      <c r="B3" s="57"/>
      <c r="C3" s="18" t="s">
        <v>18</v>
      </c>
      <c r="D3" s="18" t="s">
        <v>813</v>
      </c>
      <c r="E3" s="18" t="s">
        <v>498</v>
      </c>
      <c r="F3" s="17"/>
      <c r="G3" s="18" t="s">
        <v>18</v>
      </c>
      <c r="H3" s="18" t="s">
        <v>497</v>
      </c>
      <c r="I3" s="18" t="s">
        <v>498</v>
      </c>
      <c r="J3" s="170"/>
      <c r="K3" s="17" t="s">
        <v>499</v>
      </c>
      <c r="L3" s="17" t="s">
        <v>500</v>
      </c>
      <c r="M3" s="528"/>
      <c r="N3" s="529"/>
      <c r="O3" s="529"/>
      <c r="P3" s="530"/>
      <c r="Q3" s="268"/>
      <c r="R3" s="191"/>
      <c r="S3" s="271"/>
      <c r="T3" s="272"/>
      <c r="U3" s="271"/>
      <c r="V3" s="272"/>
      <c r="W3" s="271"/>
      <c r="X3" s="272"/>
      <c r="Y3" s="271"/>
      <c r="Z3" s="271"/>
      <c r="AA3" s="280"/>
      <c r="AB3" s="284"/>
      <c r="AC3" s="272"/>
      <c r="AD3" s="271"/>
      <c r="AE3" s="272"/>
      <c r="AF3" s="280"/>
    </row>
    <row r="4" spans="1:32" ht="15" customHeight="1">
      <c r="A4" s="3">
        <v>1998</v>
      </c>
      <c r="B4" s="3"/>
      <c r="C4" s="202">
        <v>128</v>
      </c>
      <c r="D4" s="202">
        <v>13.5</v>
      </c>
      <c r="E4" s="202">
        <v>2.3</v>
      </c>
      <c r="F4" s="202"/>
      <c r="G4" s="202">
        <v>753</v>
      </c>
      <c r="H4" s="313">
        <v>4.4</v>
      </c>
      <c r="I4" s="313">
        <v>0.3</v>
      </c>
      <c r="J4" s="313"/>
      <c r="K4" s="119">
        <v>3.068181818181818</v>
      </c>
      <c r="L4" s="119">
        <v>9.1</v>
      </c>
      <c r="M4" s="94"/>
      <c r="N4" s="531"/>
      <c r="O4" s="532"/>
      <c r="P4" s="530"/>
      <c r="Q4" s="267"/>
      <c r="R4" s="191"/>
      <c r="S4" s="272"/>
      <c r="T4" s="272"/>
      <c r="U4" s="272"/>
      <c r="V4" s="272"/>
      <c r="W4" s="274"/>
      <c r="X4" s="271"/>
      <c r="Y4" s="274"/>
      <c r="Z4" s="271"/>
      <c r="AA4" s="280"/>
      <c r="AB4" s="272"/>
      <c r="AC4" s="272"/>
      <c r="AD4" s="272"/>
      <c r="AE4" s="272"/>
      <c r="AF4" s="280"/>
    </row>
    <row r="5" spans="1:32" ht="15" customHeight="1">
      <c r="A5" s="3">
        <v>1999</v>
      </c>
      <c r="B5" s="3"/>
      <c r="C5" s="202">
        <v>138</v>
      </c>
      <c r="D5" s="202">
        <v>14.3</v>
      </c>
      <c r="E5" s="202">
        <v>2.4</v>
      </c>
      <c r="F5" s="202"/>
      <c r="G5" s="202">
        <v>796</v>
      </c>
      <c r="H5" s="313">
        <v>4.7</v>
      </c>
      <c r="I5" s="313">
        <v>0.3</v>
      </c>
      <c r="J5" s="313"/>
      <c r="K5" s="119">
        <v>3.0425531914893615</v>
      </c>
      <c r="L5" s="119">
        <v>9.600000000000001</v>
      </c>
      <c r="M5" s="533"/>
      <c r="N5" s="531"/>
      <c r="O5" s="532"/>
      <c r="P5" s="530"/>
      <c r="Q5" s="280"/>
      <c r="R5" s="191"/>
      <c r="S5" s="314"/>
      <c r="T5" s="271"/>
      <c r="U5" s="314"/>
      <c r="V5" s="271"/>
      <c r="W5" s="314"/>
      <c r="X5" s="271"/>
      <c r="Y5" s="314"/>
      <c r="Z5" s="271"/>
      <c r="AA5" s="280"/>
      <c r="AB5" s="314"/>
      <c r="AC5" s="271"/>
      <c r="AD5" s="314"/>
      <c r="AE5" s="271"/>
      <c r="AF5" s="280"/>
    </row>
    <row r="6" spans="1:32" ht="15" customHeight="1">
      <c r="A6" s="3">
        <v>2000</v>
      </c>
      <c r="B6" s="3"/>
      <c r="C6" s="202">
        <v>142</v>
      </c>
      <c r="D6" s="202">
        <v>14.1</v>
      </c>
      <c r="E6" s="202">
        <v>2.3</v>
      </c>
      <c r="F6" s="202"/>
      <c r="G6" s="202">
        <v>805</v>
      </c>
      <c r="H6" s="313">
        <v>4.8</v>
      </c>
      <c r="I6" s="313">
        <v>0.3</v>
      </c>
      <c r="J6" s="313"/>
      <c r="K6" s="119">
        <v>2.9375</v>
      </c>
      <c r="L6" s="119">
        <v>9.3</v>
      </c>
      <c r="M6" s="533"/>
      <c r="N6" s="531"/>
      <c r="O6" s="532"/>
      <c r="P6" s="530"/>
      <c r="Q6" s="280"/>
      <c r="R6" s="191"/>
      <c r="S6" s="314"/>
      <c r="T6" s="271"/>
      <c r="U6" s="314"/>
      <c r="V6" s="271"/>
      <c r="W6" s="314"/>
      <c r="X6" s="271"/>
      <c r="Y6" s="314"/>
      <c r="Z6" s="271"/>
      <c r="AA6" s="280"/>
      <c r="AB6" s="314"/>
      <c r="AC6" s="271"/>
      <c r="AD6" s="314"/>
      <c r="AE6" s="271"/>
      <c r="AF6" s="280"/>
    </row>
    <row r="7" spans="1:32" ht="15" customHeight="1">
      <c r="A7" s="3">
        <v>2001</v>
      </c>
      <c r="B7" s="3"/>
      <c r="C7" s="85">
        <v>116</v>
      </c>
      <c r="D7" s="315">
        <v>11.2</v>
      </c>
      <c r="E7" s="313">
        <v>2</v>
      </c>
      <c r="F7" s="202"/>
      <c r="G7" s="202">
        <v>823</v>
      </c>
      <c r="H7" s="313">
        <v>5</v>
      </c>
      <c r="I7" s="313">
        <v>0.3</v>
      </c>
      <c r="J7" s="313"/>
      <c r="K7" s="119">
        <v>2.2399999999999998</v>
      </c>
      <c r="L7" s="119">
        <v>6.199999999999999</v>
      </c>
      <c r="M7" s="533"/>
      <c r="N7" s="531"/>
      <c r="O7" s="532"/>
      <c r="P7" s="530"/>
      <c r="Q7" s="280"/>
      <c r="R7" s="196"/>
      <c r="S7" s="271"/>
      <c r="T7" s="314"/>
      <c r="U7" s="271"/>
      <c r="V7" s="314"/>
      <c r="W7" s="271"/>
      <c r="X7" s="314"/>
      <c r="Y7" s="271"/>
      <c r="Z7" s="314"/>
      <c r="AA7" s="280"/>
      <c r="AB7" s="271"/>
      <c r="AC7" s="314"/>
      <c r="AD7" s="271"/>
      <c r="AE7" s="314"/>
      <c r="AF7" s="280"/>
    </row>
    <row r="8" spans="1:32" ht="15" customHeight="1">
      <c r="A8" s="3">
        <v>2002</v>
      </c>
      <c r="B8" s="3"/>
      <c r="C8" s="85">
        <v>130</v>
      </c>
      <c r="D8" s="315">
        <v>12.5</v>
      </c>
      <c r="E8" s="202">
        <v>2.2</v>
      </c>
      <c r="F8" s="202"/>
      <c r="G8" s="202">
        <v>734</v>
      </c>
      <c r="H8" s="313">
        <v>4.4</v>
      </c>
      <c r="I8" s="313">
        <v>0.3</v>
      </c>
      <c r="J8" s="313"/>
      <c r="K8" s="119">
        <v>2.840909090909091</v>
      </c>
      <c r="L8" s="119">
        <v>8.1</v>
      </c>
      <c r="M8" s="533"/>
      <c r="N8" s="531"/>
      <c r="O8" s="532"/>
      <c r="P8" s="530"/>
      <c r="Q8" s="280"/>
      <c r="R8" s="196"/>
      <c r="S8" s="277"/>
      <c r="T8" s="314"/>
      <c r="U8" s="277"/>
      <c r="V8" s="314"/>
      <c r="W8" s="277"/>
      <c r="X8" s="314"/>
      <c r="Y8" s="277"/>
      <c r="Z8" s="314"/>
      <c r="AA8" s="280"/>
      <c r="AB8" s="277"/>
      <c r="AC8" s="314"/>
      <c r="AD8" s="277"/>
      <c r="AE8" s="314"/>
      <c r="AF8" s="280"/>
    </row>
    <row r="9" spans="1:32" ht="15" customHeight="1">
      <c r="A9" s="3">
        <v>2003</v>
      </c>
      <c r="B9" s="3"/>
      <c r="C9" s="85">
        <v>115</v>
      </c>
      <c r="D9" s="315">
        <v>10.9</v>
      </c>
      <c r="E9" s="313">
        <v>2</v>
      </c>
      <c r="F9" s="202"/>
      <c r="G9" s="202">
        <v>670</v>
      </c>
      <c r="H9" s="313">
        <v>4</v>
      </c>
      <c r="I9" s="313">
        <v>0.3</v>
      </c>
      <c r="J9" s="313"/>
      <c r="K9" s="119">
        <v>2.725</v>
      </c>
      <c r="L9" s="119">
        <v>6.9</v>
      </c>
      <c r="M9" s="533"/>
      <c r="N9" s="531"/>
      <c r="O9" s="532"/>
      <c r="P9" s="530"/>
      <c r="Q9" s="280"/>
      <c r="R9" s="196"/>
      <c r="S9" s="277"/>
      <c r="T9" s="314"/>
      <c r="U9" s="277"/>
      <c r="V9" s="314"/>
      <c r="W9" s="277"/>
      <c r="X9" s="314"/>
      <c r="Y9" s="277"/>
      <c r="Z9" s="314"/>
      <c r="AA9" s="280"/>
      <c r="AB9" s="277"/>
      <c r="AC9" s="314"/>
      <c r="AD9" s="277"/>
      <c r="AE9" s="314"/>
      <c r="AF9" s="280"/>
    </row>
    <row r="10" spans="1:32" ht="15" customHeight="1">
      <c r="A10" s="3">
        <v>2004</v>
      </c>
      <c r="B10" s="3"/>
      <c r="C10" s="85">
        <v>111</v>
      </c>
      <c r="D10" s="315">
        <v>10.2</v>
      </c>
      <c r="E10" s="202">
        <v>1.9</v>
      </c>
      <c r="F10" s="202"/>
      <c r="G10" s="202">
        <v>716</v>
      </c>
      <c r="H10" s="313">
        <v>4.3</v>
      </c>
      <c r="I10" s="313">
        <v>0.3</v>
      </c>
      <c r="J10" s="313"/>
      <c r="K10" s="119">
        <v>2.3720930232558137</v>
      </c>
      <c r="L10" s="119">
        <v>5.8999999999999995</v>
      </c>
      <c r="M10" s="533"/>
      <c r="N10" s="531"/>
      <c r="O10" s="532"/>
      <c r="P10" s="530"/>
      <c r="Q10" s="280"/>
      <c r="R10" s="278"/>
      <c r="S10" s="279"/>
      <c r="T10" s="280"/>
      <c r="U10" s="279"/>
      <c r="V10" s="280"/>
      <c r="W10" s="279"/>
      <c r="X10" s="280"/>
      <c r="Y10" s="279"/>
      <c r="Z10" s="280"/>
      <c r="AA10" s="280"/>
      <c r="AB10" s="279"/>
      <c r="AC10" s="280"/>
      <c r="AD10" s="279"/>
      <c r="AE10" s="280"/>
      <c r="AF10" s="280"/>
    </row>
    <row r="11" spans="1:32" ht="15" customHeight="1">
      <c r="A11" s="3">
        <v>2005</v>
      </c>
      <c r="B11" s="3"/>
      <c r="C11" s="85">
        <v>124</v>
      </c>
      <c r="D11" s="315">
        <v>10.9</v>
      </c>
      <c r="E11" s="202">
        <v>1.9</v>
      </c>
      <c r="F11" s="202"/>
      <c r="G11" s="202">
        <v>795</v>
      </c>
      <c r="H11" s="313">
        <v>4.5</v>
      </c>
      <c r="I11" s="313">
        <v>0.3</v>
      </c>
      <c r="J11" s="313"/>
      <c r="K11" s="119">
        <v>2.4222222222222225</v>
      </c>
      <c r="L11" s="119">
        <v>6.4</v>
      </c>
      <c r="M11" s="533"/>
      <c r="N11" s="531"/>
      <c r="O11" s="532"/>
      <c r="P11" s="530"/>
      <c r="Q11" s="280"/>
      <c r="R11" s="280"/>
      <c r="S11" s="280"/>
      <c r="T11" s="280"/>
      <c r="U11" s="280"/>
      <c r="V11" s="280"/>
      <c r="W11" s="280"/>
      <c r="X11" s="280"/>
      <c r="Y11" s="280"/>
      <c r="Z11" s="280"/>
      <c r="AA11" s="280"/>
      <c r="AB11" s="280"/>
      <c r="AC11" s="280"/>
      <c r="AD11" s="280"/>
      <c r="AE11" s="280"/>
      <c r="AF11" s="280"/>
    </row>
    <row r="12" spans="1:32" ht="15" customHeight="1">
      <c r="A12" s="3">
        <v>2006</v>
      </c>
      <c r="B12" s="3"/>
      <c r="C12" s="85">
        <v>112</v>
      </c>
      <c r="D12" s="315">
        <v>9.4</v>
      </c>
      <c r="E12" s="313">
        <v>1.7</v>
      </c>
      <c r="F12" s="202"/>
      <c r="G12" s="202">
        <v>790</v>
      </c>
      <c r="H12" s="313">
        <v>4.4</v>
      </c>
      <c r="I12" s="313">
        <v>0.3</v>
      </c>
      <c r="J12" s="313"/>
      <c r="K12" s="119">
        <v>2.1363636363636362</v>
      </c>
      <c r="L12" s="119">
        <v>5</v>
      </c>
      <c r="M12" s="533"/>
      <c r="N12" s="531"/>
      <c r="O12" s="532"/>
      <c r="P12" s="530"/>
      <c r="Q12" s="268"/>
      <c r="R12" s="191"/>
      <c r="S12" s="271"/>
      <c r="T12" s="272"/>
      <c r="U12" s="271"/>
      <c r="V12" s="272"/>
      <c r="W12" s="271"/>
      <c r="X12" s="272"/>
      <c r="Y12" s="271"/>
      <c r="Z12" s="272"/>
      <c r="AA12" s="280"/>
      <c r="AB12" s="271"/>
      <c r="AC12" s="272"/>
      <c r="AD12" s="271"/>
      <c r="AE12" s="272"/>
      <c r="AF12" s="280"/>
    </row>
    <row r="13" spans="1:32" ht="15" customHeight="1">
      <c r="A13" s="3">
        <v>2007</v>
      </c>
      <c r="B13" s="3"/>
      <c r="C13" s="85">
        <v>114</v>
      </c>
      <c r="D13" s="315">
        <v>8.3</v>
      </c>
      <c r="E13" s="202">
        <v>1.5</v>
      </c>
      <c r="F13" s="202"/>
      <c r="G13" s="202">
        <v>758</v>
      </c>
      <c r="H13" s="313">
        <v>3.9</v>
      </c>
      <c r="I13" s="313">
        <v>0.3</v>
      </c>
      <c r="J13" s="313"/>
      <c r="K13" s="119">
        <v>2.1282051282051286</v>
      </c>
      <c r="L13" s="119">
        <v>4.4</v>
      </c>
      <c r="M13" s="533"/>
      <c r="N13" s="531"/>
      <c r="O13" s="532"/>
      <c r="P13" s="530"/>
      <c r="Q13" s="267"/>
      <c r="R13" s="191"/>
      <c r="S13" s="272"/>
      <c r="T13" s="272"/>
      <c r="U13" s="272"/>
      <c r="V13" s="272"/>
      <c r="W13" s="272"/>
      <c r="X13" s="272"/>
      <c r="Y13" s="272"/>
      <c r="Z13" s="272"/>
      <c r="AA13" s="280"/>
      <c r="AB13" s="272"/>
      <c r="AC13" s="272"/>
      <c r="AD13" s="272"/>
      <c r="AE13" s="272"/>
      <c r="AF13" s="280"/>
    </row>
    <row r="14" spans="1:32" ht="15" customHeight="1">
      <c r="A14" s="3">
        <v>2008</v>
      </c>
      <c r="B14" s="3"/>
      <c r="C14" s="85">
        <v>101</v>
      </c>
      <c r="D14" s="315">
        <v>7</v>
      </c>
      <c r="E14" s="202">
        <v>1.4</v>
      </c>
      <c r="F14" s="202"/>
      <c r="G14" s="202">
        <v>791</v>
      </c>
      <c r="H14" s="313">
        <v>3.9</v>
      </c>
      <c r="I14" s="313">
        <v>0.3</v>
      </c>
      <c r="J14" s="313"/>
      <c r="K14" s="119">
        <v>1.794871794871795</v>
      </c>
      <c r="L14" s="119">
        <v>3.1</v>
      </c>
      <c r="M14" s="533"/>
      <c r="N14" s="531"/>
      <c r="O14" s="532"/>
      <c r="P14" s="530"/>
      <c r="Q14" s="280"/>
      <c r="R14" s="191"/>
      <c r="S14" s="314"/>
      <c r="T14" s="271"/>
      <c r="U14" s="314"/>
      <c r="V14" s="271"/>
      <c r="W14" s="314"/>
      <c r="X14" s="271"/>
      <c r="Y14" s="314"/>
      <c r="Z14" s="271"/>
      <c r="AA14" s="280"/>
      <c r="AB14" s="314"/>
      <c r="AC14" s="271"/>
      <c r="AD14" s="314"/>
      <c r="AE14" s="271"/>
      <c r="AF14" s="280"/>
    </row>
    <row r="15" spans="1:32" ht="15" customHeight="1">
      <c r="A15" s="3">
        <v>2009</v>
      </c>
      <c r="B15" s="3"/>
      <c r="C15" s="85">
        <v>97</v>
      </c>
      <c r="D15" s="315">
        <v>6.4</v>
      </c>
      <c r="E15" s="261">
        <v>1.3</v>
      </c>
      <c r="F15" s="261"/>
      <c r="G15" s="202">
        <v>817</v>
      </c>
      <c r="H15" s="269">
        <v>4.1</v>
      </c>
      <c r="I15" s="269">
        <v>0.3</v>
      </c>
      <c r="J15" s="269"/>
      <c r="K15" s="162">
        <v>1.5609756097560978</v>
      </c>
      <c r="L15" s="119">
        <v>2.3000000000000007</v>
      </c>
      <c r="M15" s="533"/>
      <c r="N15" s="531"/>
      <c r="O15" s="532"/>
      <c r="P15" s="530"/>
      <c r="Q15" s="280"/>
      <c r="R15" s="191"/>
      <c r="S15" s="314"/>
      <c r="T15" s="271"/>
      <c r="U15" s="314"/>
      <c r="V15" s="271"/>
      <c r="W15" s="314"/>
      <c r="X15" s="271"/>
      <c r="Y15" s="314"/>
      <c r="Z15" s="271"/>
      <c r="AA15" s="280"/>
      <c r="AB15" s="314"/>
      <c r="AC15" s="271"/>
      <c r="AD15" s="314"/>
      <c r="AE15" s="271"/>
      <c r="AF15" s="280"/>
    </row>
    <row r="16" spans="1:32" ht="15" customHeight="1">
      <c r="A16" s="3" t="s">
        <v>887</v>
      </c>
      <c r="B16" s="3"/>
      <c r="C16" s="85">
        <v>109</v>
      </c>
      <c r="D16" s="315">
        <v>6.9</v>
      </c>
      <c r="E16" s="261">
        <v>1.3</v>
      </c>
      <c r="F16" s="261"/>
      <c r="G16" s="261">
        <v>799</v>
      </c>
      <c r="H16" s="269">
        <v>3.9</v>
      </c>
      <c r="I16" s="269">
        <v>0.3</v>
      </c>
      <c r="J16" s="269"/>
      <c r="K16" s="162">
        <v>1.8</v>
      </c>
      <c r="L16" s="119">
        <v>3.0000000000000004</v>
      </c>
      <c r="M16" s="533"/>
      <c r="N16" s="531"/>
      <c r="O16" s="532"/>
      <c r="P16" s="530"/>
      <c r="Q16" s="280"/>
      <c r="R16" s="196"/>
      <c r="S16" s="271"/>
      <c r="T16" s="314"/>
      <c r="U16" s="271"/>
      <c r="V16" s="314"/>
      <c r="W16" s="271"/>
      <c r="X16" s="314"/>
      <c r="Y16" s="271"/>
      <c r="Z16" s="314"/>
      <c r="AA16" s="280"/>
      <c r="AB16" s="271"/>
      <c r="AC16" s="314"/>
      <c r="AD16" s="271"/>
      <c r="AE16" s="314"/>
      <c r="AF16" s="280"/>
    </row>
    <row r="17" spans="1:32" ht="15" customHeight="1">
      <c r="A17" s="3">
        <v>2011</v>
      </c>
      <c r="B17" s="3"/>
      <c r="C17" s="85">
        <v>105</v>
      </c>
      <c r="D17" s="315">
        <v>6.6</v>
      </c>
      <c r="E17" s="261">
        <v>1.3</v>
      </c>
      <c r="F17" s="261"/>
      <c r="G17" s="261">
        <v>725</v>
      </c>
      <c r="H17" s="269">
        <v>3.6</v>
      </c>
      <c r="I17" s="269">
        <v>0.3</v>
      </c>
      <c r="J17" s="269"/>
      <c r="K17" s="162">
        <v>1.8333333333333333</v>
      </c>
      <c r="L17" s="119">
        <v>2.9999999999999996</v>
      </c>
      <c r="M17" s="533"/>
      <c r="N17" s="531"/>
      <c r="O17" s="532"/>
      <c r="P17" s="530"/>
      <c r="Q17" s="280"/>
      <c r="R17" s="196"/>
      <c r="S17" s="277"/>
      <c r="T17" s="314"/>
      <c r="U17" s="277"/>
      <c r="V17" s="314"/>
      <c r="W17" s="277"/>
      <c r="X17" s="314"/>
      <c r="Y17" s="277"/>
      <c r="Z17" s="314"/>
      <c r="AA17" s="280"/>
      <c r="AB17" s="277"/>
      <c r="AC17" s="314"/>
      <c r="AD17" s="277"/>
      <c r="AE17" s="314"/>
      <c r="AF17" s="280"/>
    </row>
    <row r="18" spans="1:32" ht="15" customHeight="1">
      <c r="A18" s="3">
        <v>2012</v>
      </c>
      <c r="B18" s="3"/>
      <c r="C18" s="85">
        <v>81</v>
      </c>
      <c r="D18" s="315">
        <v>5</v>
      </c>
      <c r="E18" s="261">
        <v>1.1</v>
      </c>
      <c r="F18" s="261"/>
      <c r="G18" s="261">
        <v>664</v>
      </c>
      <c r="H18" s="269">
        <v>3.3</v>
      </c>
      <c r="I18" s="269">
        <v>0.2</v>
      </c>
      <c r="J18" s="269"/>
      <c r="K18" s="162">
        <v>1.5151515151515151</v>
      </c>
      <c r="L18" s="119">
        <v>1.7000000000000002</v>
      </c>
      <c r="M18" s="533"/>
      <c r="N18" s="531"/>
      <c r="O18" s="532"/>
      <c r="P18" s="530"/>
      <c r="Q18" s="280"/>
      <c r="R18" s="196"/>
      <c r="S18" s="277"/>
      <c r="T18" s="314"/>
      <c r="U18" s="277"/>
      <c r="V18" s="314"/>
      <c r="W18" s="277"/>
      <c r="X18" s="314"/>
      <c r="Y18" s="277"/>
      <c r="Z18" s="314"/>
      <c r="AA18" s="280"/>
      <c r="AB18" s="277"/>
      <c r="AC18" s="314"/>
      <c r="AD18" s="277"/>
      <c r="AE18" s="314"/>
      <c r="AF18" s="280"/>
    </row>
    <row r="19" spans="1:32" ht="15" customHeight="1">
      <c r="A19" s="3">
        <v>2013</v>
      </c>
      <c r="B19" s="3"/>
      <c r="C19" s="85">
        <v>110</v>
      </c>
      <c r="D19" s="315">
        <v>6.8</v>
      </c>
      <c r="E19" s="261">
        <v>1.3</v>
      </c>
      <c r="F19" s="261"/>
      <c r="G19" s="261">
        <v>709</v>
      </c>
      <c r="H19" s="269">
        <v>3.5</v>
      </c>
      <c r="I19" s="269">
        <v>0.3</v>
      </c>
      <c r="J19" s="269"/>
      <c r="K19" s="162">
        <v>1.9428571428571428</v>
      </c>
      <c r="L19" s="119">
        <v>3.3</v>
      </c>
      <c r="M19" s="533"/>
      <c r="N19" s="531"/>
      <c r="O19" s="532"/>
      <c r="P19" s="530"/>
      <c r="Q19" s="280"/>
      <c r="R19" s="278"/>
      <c r="S19" s="279"/>
      <c r="T19" s="280"/>
      <c r="U19" s="279"/>
      <c r="V19" s="280"/>
      <c r="W19" s="279"/>
      <c r="X19" s="280"/>
      <c r="Y19" s="279"/>
      <c r="Z19" s="280"/>
      <c r="AA19" s="280"/>
      <c r="AB19" s="279"/>
      <c r="AC19" s="280"/>
      <c r="AD19" s="279"/>
      <c r="AE19" s="280"/>
      <c r="AF19" s="280"/>
    </row>
    <row r="20" spans="1:32" ht="15" customHeight="1">
      <c r="A20" s="3">
        <v>2014</v>
      </c>
      <c r="B20" s="3"/>
      <c r="C20" s="85">
        <v>100</v>
      </c>
      <c r="D20" s="315">
        <v>6.4</v>
      </c>
      <c r="E20" s="261">
        <v>1.3</v>
      </c>
      <c r="F20" s="261"/>
      <c r="G20" s="261">
        <v>643</v>
      </c>
      <c r="H20" s="269">
        <v>3.3</v>
      </c>
      <c r="I20" s="269">
        <v>0.3</v>
      </c>
      <c r="J20" s="269"/>
      <c r="K20" s="162">
        <v>1.9393939393939397</v>
      </c>
      <c r="L20" s="162">
        <v>3.1000000000000005</v>
      </c>
      <c r="M20" s="533"/>
      <c r="N20" s="531"/>
      <c r="O20" s="532"/>
      <c r="P20" s="530"/>
      <c r="Q20" s="280"/>
      <c r="R20" s="280"/>
      <c r="S20" s="280"/>
      <c r="T20" s="280"/>
      <c r="U20" s="280"/>
      <c r="V20" s="280"/>
      <c r="W20" s="280"/>
      <c r="X20" s="280"/>
      <c r="Y20" s="280"/>
      <c r="Z20" s="280"/>
      <c r="AA20" s="280"/>
      <c r="AB20" s="280"/>
      <c r="AC20" s="280"/>
      <c r="AD20" s="280"/>
      <c r="AE20" s="280"/>
      <c r="AF20" s="280"/>
    </row>
    <row r="21" spans="1:34" s="147" customFormat="1" ht="15" customHeight="1" thickBot="1">
      <c r="A21" s="3">
        <v>2015</v>
      </c>
      <c r="B21" s="6"/>
      <c r="C21" s="130">
        <v>104</v>
      </c>
      <c r="D21" s="316">
        <v>6.3</v>
      </c>
      <c r="E21" s="317">
        <v>1.2</v>
      </c>
      <c r="F21" s="317"/>
      <c r="G21" s="317">
        <v>652</v>
      </c>
      <c r="H21" s="318">
        <v>3.2</v>
      </c>
      <c r="I21" s="318">
        <v>0.2</v>
      </c>
      <c r="J21" s="318"/>
      <c r="K21" s="319">
        <v>1.9687499999999998</v>
      </c>
      <c r="L21" s="319">
        <v>3</v>
      </c>
      <c r="M21" s="534"/>
      <c r="N21" s="531"/>
      <c r="O21" s="532"/>
      <c r="P21" s="530"/>
      <c r="Q21" s="268"/>
      <c r="R21" s="191"/>
      <c r="S21" s="271"/>
      <c r="T21" s="272"/>
      <c r="U21" s="271"/>
      <c r="V21" s="272"/>
      <c r="W21" s="271"/>
      <c r="X21" s="272"/>
      <c r="Y21" s="271"/>
      <c r="Z21" s="272"/>
      <c r="AA21" s="280"/>
      <c r="AB21" s="271"/>
      <c r="AC21" s="272"/>
      <c r="AD21" s="271"/>
      <c r="AE21" s="272"/>
      <c r="AF21" s="280"/>
      <c r="AH21" s="15"/>
    </row>
    <row r="22" spans="1:32" ht="15" customHeight="1">
      <c r="A22" s="565" t="s">
        <v>501</v>
      </c>
      <c r="B22" s="175" t="s">
        <v>312</v>
      </c>
      <c r="C22" s="102" t="s">
        <v>213</v>
      </c>
      <c r="D22" s="102" t="s">
        <v>83</v>
      </c>
      <c r="E22" s="102" t="s">
        <v>9</v>
      </c>
      <c r="F22" s="320"/>
      <c r="G22" s="102" t="s">
        <v>502</v>
      </c>
      <c r="H22" s="102" t="s">
        <v>11</v>
      </c>
      <c r="I22" s="102" t="s">
        <v>9</v>
      </c>
      <c r="J22" s="102"/>
      <c r="K22" s="102" t="s">
        <v>11</v>
      </c>
      <c r="L22" s="102" t="s">
        <v>145</v>
      </c>
      <c r="M22" s="96"/>
      <c r="N22" s="96"/>
      <c r="O22" s="530"/>
      <c r="P22" s="96"/>
      <c r="Q22" s="267"/>
      <c r="R22" s="191"/>
      <c r="S22" s="272"/>
      <c r="T22" s="272"/>
      <c r="U22" s="272"/>
      <c r="V22" s="272"/>
      <c r="W22" s="272"/>
      <c r="X22" s="272"/>
      <c r="Y22" s="272"/>
      <c r="Z22" s="272"/>
      <c r="AA22" s="280"/>
      <c r="AB22" s="272"/>
      <c r="AC22" s="272"/>
      <c r="AD22" s="272"/>
      <c r="AE22" s="272"/>
      <c r="AF22" s="280"/>
    </row>
    <row r="23" spans="1:32" ht="15" customHeight="1" thickBot="1">
      <c r="A23" s="566"/>
      <c r="B23" s="133" t="s">
        <v>321</v>
      </c>
      <c r="C23" s="242" t="s">
        <v>503</v>
      </c>
      <c r="D23" s="242" t="s">
        <v>504</v>
      </c>
      <c r="E23" s="242" t="s">
        <v>9</v>
      </c>
      <c r="F23" s="321"/>
      <c r="G23" s="143" t="s">
        <v>253</v>
      </c>
      <c r="H23" s="242" t="s">
        <v>505</v>
      </c>
      <c r="I23" s="242" t="s">
        <v>9</v>
      </c>
      <c r="J23" s="105"/>
      <c r="K23" s="143" t="s">
        <v>640</v>
      </c>
      <c r="L23" s="242" t="s">
        <v>506</v>
      </c>
      <c r="M23" s="96"/>
      <c r="N23" s="96"/>
      <c r="O23" s="530"/>
      <c r="P23" s="96"/>
      <c r="Q23" s="280"/>
      <c r="R23" s="191"/>
      <c r="S23" s="314"/>
      <c r="T23" s="271"/>
      <c r="U23" s="314"/>
      <c r="V23" s="271"/>
      <c r="W23" s="314"/>
      <c r="X23" s="271"/>
      <c r="Y23" s="314"/>
      <c r="Z23" s="271"/>
      <c r="AA23" s="280"/>
      <c r="AB23" s="314"/>
      <c r="AC23" s="271"/>
      <c r="AD23" s="314"/>
      <c r="AE23" s="271"/>
      <c r="AF23" s="280"/>
    </row>
    <row r="24" spans="1:32" ht="15" customHeight="1">
      <c r="A24" s="565" t="s">
        <v>200</v>
      </c>
      <c r="B24" s="175" t="s">
        <v>312</v>
      </c>
      <c r="C24" s="138" t="s">
        <v>128</v>
      </c>
      <c r="D24" s="138" t="s">
        <v>83</v>
      </c>
      <c r="E24" s="102" t="s">
        <v>9</v>
      </c>
      <c r="F24" s="102"/>
      <c r="G24" s="102" t="s">
        <v>507</v>
      </c>
      <c r="H24" s="102" t="s">
        <v>11</v>
      </c>
      <c r="I24" s="102" t="s">
        <v>9</v>
      </c>
      <c r="J24" s="102"/>
      <c r="K24" s="102" t="s">
        <v>11</v>
      </c>
      <c r="L24" s="138" t="s">
        <v>145</v>
      </c>
      <c r="M24" s="533"/>
      <c r="N24" s="530"/>
      <c r="O24" s="530"/>
      <c r="P24" s="530"/>
      <c r="Q24" s="280"/>
      <c r="R24" s="191"/>
      <c r="S24" s="314"/>
      <c r="T24" s="271"/>
      <c r="U24" s="314"/>
      <c r="V24" s="271"/>
      <c r="W24" s="314"/>
      <c r="X24" s="271"/>
      <c r="Y24" s="314"/>
      <c r="Z24" s="271"/>
      <c r="AA24" s="280"/>
      <c r="AB24" s="314"/>
      <c r="AC24" s="271"/>
      <c r="AD24" s="314"/>
      <c r="AE24" s="271"/>
      <c r="AF24" s="280"/>
    </row>
    <row r="25" spans="1:32" ht="15" customHeight="1" thickBot="1">
      <c r="A25" s="566" t="s">
        <v>75</v>
      </c>
      <c r="B25" s="133" t="s">
        <v>321</v>
      </c>
      <c r="C25" s="242" t="s">
        <v>130</v>
      </c>
      <c r="D25" s="142" t="s">
        <v>85</v>
      </c>
      <c r="E25" s="242" t="s">
        <v>9</v>
      </c>
      <c r="F25" s="242"/>
      <c r="G25" s="242" t="s">
        <v>508</v>
      </c>
      <c r="H25" s="142" t="s">
        <v>509</v>
      </c>
      <c r="I25" s="242" t="s">
        <v>9</v>
      </c>
      <c r="J25" s="242"/>
      <c r="K25" s="242" t="s">
        <v>255</v>
      </c>
      <c r="L25" s="142" t="s">
        <v>511</v>
      </c>
      <c r="M25" s="533"/>
      <c r="N25" s="530"/>
      <c r="O25" s="530"/>
      <c r="P25" s="530"/>
      <c r="Q25" s="280"/>
      <c r="R25" s="196"/>
      <c r="S25" s="271"/>
      <c r="T25" s="314"/>
      <c r="U25" s="271"/>
      <c r="V25" s="314"/>
      <c r="W25" s="271"/>
      <c r="X25" s="314"/>
      <c r="Y25" s="271"/>
      <c r="Z25" s="314"/>
      <c r="AA25" s="280"/>
      <c r="AB25" s="271"/>
      <c r="AC25" s="314"/>
      <c r="AD25" s="271"/>
      <c r="AE25" s="314"/>
      <c r="AF25" s="280"/>
    </row>
    <row r="26" spans="1:32" ht="15" customHeight="1">
      <c r="A26" s="565" t="s">
        <v>126</v>
      </c>
      <c r="B26" s="175" t="s">
        <v>312</v>
      </c>
      <c r="C26" s="138" t="s">
        <v>136</v>
      </c>
      <c r="D26" s="138" t="s">
        <v>10</v>
      </c>
      <c r="E26" s="102" t="s">
        <v>9</v>
      </c>
      <c r="F26" s="102"/>
      <c r="G26" s="102" t="s">
        <v>153</v>
      </c>
      <c r="H26" s="102" t="s">
        <v>11</v>
      </c>
      <c r="I26" s="102" t="s">
        <v>9</v>
      </c>
      <c r="J26" s="102"/>
      <c r="K26" s="102" t="s">
        <v>11</v>
      </c>
      <c r="L26" s="138" t="s">
        <v>80</v>
      </c>
      <c r="M26" s="533"/>
      <c r="N26" s="530"/>
      <c r="O26" s="530"/>
      <c r="P26" s="530"/>
      <c r="Q26" s="280"/>
      <c r="R26" s="196"/>
      <c r="S26" s="277"/>
      <c r="T26" s="314"/>
      <c r="U26" s="277"/>
      <c r="V26" s="314"/>
      <c r="W26" s="277"/>
      <c r="X26" s="314"/>
      <c r="Y26" s="277"/>
      <c r="Z26" s="314"/>
      <c r="AA26" s="280"/>
      <c r="AB26" s="277"/>
      <c r="AC26" s="314"/>
      <c r="AD26" s="277"/>
      <c r="AE26" s="314"/>
      <c r="AF26" s="280"/>
    </row>
    <row r="27" spans="1:32" ht="15" customHeight="1" thickBot="1">
      <c r="A27" s="566" t="s">
        <v>75</v>
      </c>
      <c r="B27" s="133" t="s">
        <v>321</v>
      </c>
      <c r="C27" s="242" t="s">
        <v>137</v>
      </c>
      <c r="D27" s="142" t="s">
        <v>140</v>
      </c>
      <c r="E27" s="242" t="s">
        <v>9</v>
      </c>
      <c r="F27" s="242"/>
      <c r="G27" s="242" t="s">
        <v>376</v>
      </c>
      <c r="H27" s="142" t="s">
        <v>143</v>
      </c>
      <c r="I27" s="242" t="s">
        <v>9</v>
      </c>
      <c r="J27" s="242"/>
      <c r="K27" s="242" t="s">
        <v>468</v>
      </c>
      <c r="L27" s="142" t="s">
        <v>512</v>
      </c>
      <c r="N27" s="280"/>
      <c r="O27" s="280"/>
      <c r="P27" s="280"/>
      <c r="Q27" s="280"/>
      <c r="R27" s="196"/>
      <c r="S27" s="277"/>
      <c r="T27" s="314"/>
      <c r="U27" s="277"/>
      <c r="V27" s="314"/>
      <c r="W27" s="277"/>
      <c r="X27" s="314"/>
      <c r="Y27" s="277"/>
      <c r="Z27" s="314"/>
      <c r="AA27" s="280"/>
      <c r="AB27" s="277"/>
      <c r="AC27" s="314"/>
      <c r="AD27" s="277"/>
      <c r="AE27" s="314"/>
      <c r="AF27" s="280"/>
    </row>
    <row r="28" spans="1:32" ht="15" customHeight="1">
      <c r="A28" s="565" t="s">
        <v>201</v>
      </c>
      <c r="B28" s="175" t="s">
        <v>312</v>
      </c>
      <c r="C28" s="106">
        <v>0.2</v>
      </c>
      <c r="D28" s="138" t="s">
        <v>70</v>
      </c>
      <c r="E28" s="102" t="s">
        <v>9</v>
      </c>
      <c r="F28" s="102"/>
      <c r="G28" s="102" t="s">
        <v>513</v>
      </c>
      <c r="H28" s="138" t="s">
        <v>11</v>
      </c>
      <c r="I28" s="102" t="s">
        <v>9</v>
      </c>
      <c r="J28" s="102"/>
      <c r="K28" s="102" t="s">
        <v>883</v>
      </c>
      <c r="L28" s="106">
        <v>0</v>
      </c>
      <c r="N28" s="280"/>
      <c r="O28" s="280"/>
      <c r="P28" s="280"/>
      <c r="Q28" s="280"/>
      <c r="R28" s="278"/>
      <c r="S28" s="279"/>
      <c r="T28" s="280"/>
      <c r="U28" s="279"/>
      <c r="V28" s="280"/>
      <c r="W28" s="279"/>
      <c r="X28" s="280"/>
      <c r="Y28" s="279"/>
      <c r="Z28" s="280"/>
      <c r="AA28" s="280"/>
      <c r="AB28" s="279"/>
      <c r="AC28" s="280"/>
      <c r="AD28" s="279"/>
      <c r="AE28" s="280"/>
      <c r="AF28" s="280"/>
    </row>
    <row r="29" spans="1:32" ht="15" customHeight="1" thickBot="1">
      <c r="A29" s="566" t="s">
        <v>75</v>
      </c>
      <c r="B29" s="133" t="s">
        <v>321</v>
      </c>
      <c r="C29" s="105">
        <v>1.2</v>
      </c>
      <c r="D29" s="142" t="s">
        <v>325</v>
      </c>
      <c r="E29" s="242" t="s">
        <v>9</v>
      </c>
      <c r="F29" s="242"/>
      <c r="G29" s="242" t="s">
        <v>884</v>
      </c>
      <c r="H29" s="242" t="s">
        <v>885</v>
      </c>
      <c r="I29" s="242" t="s">
        <v>9</v>
      </c>
      <c r="J29" s="242"/>
      <c r="K29" s="242" t="s">
        <v>886</v>
      </c>
      <c r="L29" s="105">
        <v>9</v>
      </c>
      <c r="N29" s="280"/>
      <c r="O29" s="280"/>
      <c r="P29" s="280"/>
      <c r="Q29" s="280"/>
      <c r="R29" s="280"/>
      <c r="S29" s="280"/>
      <c r="T29" s="280"/>
      <c r="U29" s="280"/>
      <c r="V29" s="280"/>
      <c r="W29" s="280"/>
      <c r="X29" s="280"/>
      <c r="Y29" s="280"/>
      <c r="Z29" s="280"/>
      <c r="AA29" s="280"/>
      <c r="AB29" s="280"/>
      <c r="AC29" s="280"/>
      <c r="AD29" s="280"/>
      <c r="AE29" s="280"/>
      <c r="AF29" s="280"/>
    </row>
    <row r="30" spans="1:32" s="156" customFormat="1" ht="15" customHeight="1">
      <c r="A30" s="165" t="s">
        <v>76</v>
      </c>
      <c r="B30" s="165"/>
      <c r="C30" s="165"/>
      <c r="D30" s="165"/>
      <c r="E30" s="165"/>
      <c r="F30" s="165"/>
      <c r="G30" s="165"/>
      <c r="H30" s="165"/>
      <c r="I30" s="165"/>
      <c r="J30" s="165"/>
      <c r="K30" s="165"/>
      <c r="L30" s="165"/>
      <c r="N30" s="89"/>
      <c r="O30" s="89"/>
      <c r="P30" s="89"/>
      <c r="Q30" s="268"/>
      <c r="R30" s="191"/>
      <c r="S30" s="271"/>
      <c r="T30" s="272"/>
      <c r="U30" s="271"/>
      <c r="V30" s="272"/>
      <c r="W30" s="271"/>
      <c r="X30" s="272"/>
      <c r="Y30" s="271"/>
      <c r="Z30" s="272"/>
      <c r="AA30" s="280"/>
      <c r="AB30" s="271"/>
      <c r="AC30" s="272"/>
      <c r="AD30" s="271"/>
      <c r="AE30" s="272"/>
      <c r="AF30" s="89"/>
    </row>
    <row r="31" spans="1:32" s="156" customFormat="1" ht="23.25" customHeight="1">
      <c r="A31" s="537" t="s">
        <v>283</v>
      </c>
      <c r="B31" s="537"/>
      <c r="C31" s="537"/>
      <c r="D31" s="537"/>
      <c r="E31" s="537"/>
      <c r="F31" s="537"/>
      <c r="G31" s="537"/>
      <c r="H31" s="537"/>
      <c r="I31" s="537"/>
      <c r="J31" s="537"/>
      <c r="K31" s="537"/>
      <c r="L31" s="537"/>
      <c r="N31" s="89"/>
      <c r="O31" s="89"/>
      <c r="P31" s="89"/>
      <c r="Q31" s="267"/>
      <c r="R31" s="191"/>
      <c r="S31" s="272"/>
      <c r="T31" s="272"/>
      <c r="U31" s="272"/>
      <c r="V31" s="272"/>
      <c r="W31" s="272"/>
      <c r="X31" s="272"/>
      <c r="Y31" s="272"/>
      <c r="Z31" s="272"/>
      <c r="AA31" s="280"/>
      <c r="AB31" s="272"/>
      <c r="AC31" s="272"/>
      <c r="AD31" s="272"/>
      <c r="AE31" s="272"/>
      <c r="AF31" s="89"/>
    </row>
    <row r="32" spans="1:32" s="156" customFormat="1" ht="24" customHeight="1">
      <c r="A32" s="537" t="s">
        <v>515</v>
      </c>
      <c r="B32" s="537"/>
      <c r="C32" s="537"/>
      <c r="D32" s="537"/>
      <c r="E32" s="537"/>
      <c r="F32" s="537"/>
      <c r="G32" s="537"/>
      <c r="H32" s="537"/>
      <c r="I32" s="537"/>
      <c r="J32" s="537"/>
      <c r="K32" s="537"/>
      <c r="L32" s="537"/>
      <c r="N32" s="89"/>
      <c r="O32" s="89"/>
      <c r="P32" s="89"/>
      <c r="Q32" s="280"/>
      <c r="R32" s="191"/>
      <c r="S32" s="314"/>
      <c r="T32" s="271"/>
      <c r="U32" s="314"/>
      <c r="V32" s="271"/>
      <c r="W32" s="314"/>
      <c r="X32" s="271"/>
      <c r="Y32" s="314"/>
      <c r="Z32" s="271"/>
      <c r="AA32" s="280"/>
      <c r="AB32" s="314"/>
      <c r="AC32" s="271"/>
      <c r="AD32" s="314"/>
      <c r="AE32" s="271"/>
      <c r="AF32" s="89"/>
    </row>
    <row r="33" spans="1:32" s="146" customFormat="1" ht="15" customHeight="1">
      <c r="A33" s="42" t="s">
        <v>516</v>
      </c>
      <c r="B33" s="42"/>
      <c r="C33" s="42"/>
      <c r="D33" s="42"/>
      <c r="E33" s="42"/>
      <c r="F33" s="42"/>
      <c r="G33" s="42"/>
      <c r="H33" s="42"/>
      <c r="I33" s="42"/>
      <c r="J33" s="42"/>
      <c r="K33" s="42"/>
      <c r="L33" s="42"/>
      <c r="N33" s="89"/>
      <c r="O33" s="89"/>
      <c r="P33" s="89"/>
      <c r="Q33" s="280"/>
      <c r="R33" s="191"/>
      <c r="S33" s="314"/>
      <c r="T33" s="271"/>
      <c r="U33" s="314"/>
      <c r="V33" s="271"/>
      <c r="W33" s="314"/>
      <c r="X33" s="271"/>
      <c r="Y33" s="314"/>
      <c r="Z33" s="271"/>
      <c r="AA33" s="280"/>
      <c r="AB33" s="314"/>
      <c r="AC33" s="271"/>
      <c r="AD33" s="314"/>
      <c r="AE33" s="271"/>
      <c r="AF33" s="89"/>
    </row>
    <row r="34" spans="1:32" s="156" customFormat="1" ht="25.5" customHeight="1">
      <c r="A34" s="537" t="s">
        <v>517</v>
      </c>
      <c r="B34" s="567"/>
      <c r="C34" s="567"/>
      <c r="D34" s="567"/>
      <c r="E34" s="567"/>
      <c r="F34" s="567"/>
      <c r="G34" s="567"/>
      <c r="H34" s="567"/>
      <c r="I34" s="567"/>
      <c r="J34" s="567"/>
      <c r="K34" s="567"/>
      <c r="L34" s="567"/>
      <c r="N34" s="89"/>
      <c r="O34" s="89"/>
      <c r="P34" s="89"/>
      <c r="Q34" s="280"/>
      <c r="R34" s="196"/>
      <c r="S34" s="271"/>
      <c r="T34" s="314"/>
      <c r="U34" s="271"/>
      <c r="V34" s="314"/>
      <c r="W34" s="271"/>
      <c r="X34" s="314"/>
      <c r="Y34" s="271"/>
      <c r="Z34" s="314"/>
      <c r="AA34" s="280"/>
      <c r="AB34" s="271"/>
      <c r="AC34" s="314"/>
      <c r="AD34" s="271"/>
      <c r="AE34" s="314"/>
      <c r="AF34" s="89"/>
    </row>
    <row r="35" spans="1:32" s="156" customFormat="1" ht="15" customHeight="1">
      <c r="A35" s="165" t="s">
        <v>518</v>
      </c>
      <c r="B35" s="165"/>
      <c r="C35" s="165"/>
      <c r="D35" s="165"/>
      <c r="E35" s="165"/>
      <c r="F35" s="165"/>
      <c r="G35" s="165"/>
      <c r="H35" s="165"/>
      <c r="I35" s="165"/>
      <c r="J35" s="165"/>
      <c r="K35" s="165"/>
      <c r="L35" s="165"/>
      <c r="N35" s="89"/>
      <c r="O35" s="89"/>
      <c r="P35" s="89"/>
      <c r="Q35" s="280"/>
      <c r="R35" s="196"/>
      <c r="S35" s="277"/>
      <c r="T35" s="314"/>
      <c r="U35" s="277"/>
      <c r="V35" s="314"/>
      <c r="W35" s="277"/>
      <c r="X35" s="314"/>
      <c r="Y35" s="277"/>
      <c r="Z35" s="314"/>
      <c r="AA35" s="280"/>
      <c r="AB35" s="277"/>
      <c r="AC35" s="314"/>
      <c r="AD35" s="277"/>
      <c r="AE35" s="314"/>
      <c r="AF35" s="89"/>
    </row>
    <row r="36" spans="1:32" s="156" customFormat="1" ht="23.25" customHeight="1">
      <c r="A36" s="537" t="s">
        <v>519</v>
      </c>
      <c r="B36" s="568"/>
      <c r="C36" s="568"/>
      <c r="D36" s="568"/>
      <c r="E36" s="568"/>
      <c r="F36" s="568"/>
      <c r="G36" s="568"/>
      <c r="H36" s="568"/>
      <c r="I36" s="568"/>
      <c r="J36" s="568"/>
      <c r="K36" s="568"/>
      <c r="L36" s="568"/>
      <c r="N36" s="89"/>
      <c r="O36" s="89"/>
      <c r="P36" s="89"/>
      <c r="Q36" s="280"/>
      <c r="R36" s="196"/>
      <c r="S36" s="277"/>
      <c r="T36" s="314"/>
      <c r="U36" s="277"/>
      <c r="V36" s="314"/>
      <c r="W36" s="277"/>
      <c r="X36" s="314"/>
      <c r="Y36" s="277"/>
      <c r="Z36" s="314"/>
      <c r="AA36" s="280"/>
      <c r="AB36" s="277"/>
      <c r="AC36" s="314"/>
      <c r="AD36" s="277"/>
      <c r="AE36" s="314"/>
      <c r="AF36" s="89"/>
    </row>
    <row r="37" spans="1:32" s="156" customFormat="1" ht="15" customHeight="1">
      <c r="A37" s="165" t="s">
        <v>520</v>
      </c>
      <c r="B37" s="165"/>
      <c r="C37" s="165"/>
      <c r="D37" s="165"/>
      <c r="E37" s="165"/>
      <c r="F37" s="165"/>
      <c r="G37" s="165"/>
      <c r="H37" s="165"/>
      <c r="I37" s="165"/>
      <c r="J37" s="165"/>
      <c r="K37" s="165"/>
      <c r="L37" s="165"/>
      <c r="N37" s="89"/>
      <c r="O37" s="89"/>
      <c r="P37" s="89"/>
      <c r="Q37" s="280"/>
      <c r="R37" s="278"/>
      <c r="S37" s="279"/>
      <c r="T37" s="280"/>
      <c r="U37" s="279"/>
      <c r="V37" s="280"/>
      <c r="W37" s="279"/>
      <c r="X37" s="280"/>
      <c r="Y37" s="279"/>
      <c r="Z37" s="280"/>
      <c r="AA37" s="280"/>
      <c r="AB37" s="279"/>
      <c r="AC37" s="280"/>
      <c r="AD37" s="279"/>
      <c r="AE37" s="280"/>
      <c r="AF37" s="89"/>
    </row>
    <row r="38" spans="1:32" s="156" customFormat="1" ht="15" customHeight="1">
      <c r="A38" s="165" t="s">
        <v>290</v>
      </c>
      <c r="B38" s="165"/>
      <c r="C38" s="165"/>
      <c r="D38" s="165"/>
      <c r="E38" s="165"/>
      <c r="F38" s="165"/>
      <c r="G38" s="165"/>
      <c r="H38" s="165"/>
      <c r="I38" s="165"/>
      <c r="J38" s="165"/>
      <c r="K38" s="165"/>
      <c r="L38" s="165"/>
      <c r="N38" s="89"/>
      <c r="O38" s="89"/>
      <c r="P38" s="89"/>
      <c r="Q38" s="89"/>
      <c r="R38" s="89"/>
      <c r="S38" s="89"/>
      <c r="T38" s="89"/>
      <c r="U38" s="89"/>
      <c r="V38" s="89"/>
      <c r="W38" s="89"/>
      <c r="X38" s="89"/>
      <c r="Y38" s="89"/>
      <c r="Z38" s="89"/>
      <c r="AA38" s="89"/>
      <c r="AB38" s="89"/>
      <c r="AC38" s="89"/>
      <c r="AD38" s="89"/>
      <c r="AE38" s="89"/>
      <c r="AF38" s="89"/>
    </row>
    <row r="39" spans="1:32" s="156" customFormat="1" ht="15" customHeight="1">
      <c r="A39" s="42" t="s">
        <v>291</v>
      </c>
      <c r="B39" s="42"/>
      <c r="C39" s="42"/>
      <c r="D39" s="42"/>
      <c r="E39" s="42"/>
      <c r="F39" s="42"/>
      <c r="G39" s="42"/>
      <c r="H39" s="42"/>
      <c r="I39" s="42"/>
      <c r="J39" s="42"/>
      <c r="K39" s="42"/>
      <c r="L39" s="42"/>
      <c r="N39" s="89"/>
      <c r="O39" s="89"/>
      <c r="P39" s="89"/>
      <c r="Q39" s="89"/>
      <c r="R39" s="89"/>
      <c r="S39" s="89"/>
      <c r="T39" s="89"/>
      <c r="U39" s="89"/>
      <c r="V39" s="89"/>
      <c r="W39" s="89"/>
      <c r="X39" s="89"/>
      <c r="Y39" s="89"/>
      <c r="Z39" s="89"/>
      <c r="AA39" s="89"/>
      <c r="AB39" s="89"/>
      <c r="AC39" s="89"/>
      <c r="AD39" s="89"/>
      <c r="AE39" s="89"/>
      <c r="AF39" s="89"/>
    </row>
    <row r="40" spans="1:32" s="83" customFormat="1" ht="22.5" customHeight="1">
      <c r="A40" s="539" t="s">
        <v>292</v>
      </c>
      <c r="B40" s="539"/>
      <c r="C40" s="539"/>
      <c r="D40" s="539"/>
      <c r="E40" s="539"/>
      <c r="F40" s="539"/>
      <c r="G40" s="539"/>
      <c r="H40" s="539"/>
      <c r="I40" s="539"/>
      <c r="J40" s="539"/>
      <c r="K40" s="539"/>
      <c r="L40" s="539"/>
      <c r="N40" s="84"/>
      <c r="O40" s="84"/>
      <c r="P40" s="84"/>
      <c r="Q40" s="84"/>
      <c r="R40" s="84"/>
      <c r="S40" s="84"/>
      <c r="T40" s="84"/>
      <c r="U40" s="84"/>
      <c r="V40" s="84"/>
      <c r="W40" s="84"/>
      <c r="X40" s="84"/>
      <c r="Y40" s="84"/>
      <c r="Z40" s="84"/>
      <c r="AA40" s="84"/>
      <c r="AB40" s="84"/>
      <c r="AC40" s="84"/>
      <c r="AD40" s="84"/>
      <c r="AE40" s="84"/>
      <c r="AF40" s="84"/>
    </row>
    <row r="41" spans="1:32" s="156" customFormat="1" ht="15" customHeight="1">
      <c r="A41" s="42" t="s">
        <v>521</v>
      </c>
      <c r="B41" s="42"/>
      <c r="C41" s="42"/>
      <c r="D41" s="42"/>
      <c r="E41" s="42"/>
      <c r="F41" s="42"/>
      <c r="G41" s="42"/>
      <c r="H41" s="42"/>
      <c r="I41" s="42"/>
      <c r="J41" s="165"/>
      <c r="K41" s="165"/>
      <c r="L41" s="165"/>
      <c r="N41" s="89"/>
      <c r="O41" s="89"/>
      <c r="P41" s="89"/>
      <c r="Q41" s="89"/>
      <c r="R41" s="89"/>
      <c r="S41" s="89"/>
      <c r="T41" s="89"/>
      <c r="U41" s="89"/>
      <c r="V41" s="89"/>
      <c r="W41" s="89"/>
      <c r="X41" s="89"/>
      <c r="Y41" s="89"/>
      <c r="Z41" s="89"/>
      <c r="AA41" s="89"/>
      <c r="AB41" s="89"/>
      <c r="AC41" s="89"/>
      <c r="AD41" s="89"/>
      <c r="AE41" s="89"/>
      <c r="AF41" s="89"/>
    </row>
    <row r="42" spans="1:12" s="156" customFormat="1" ht="15" customHeight="1">
      <c r="A42" s="165" t="s">
        <v>811</v>
      </c>
      <c r="B42" s="165"/>
      <c r="C42" s="165"/>
      <c r="D42" s="165"/>
      <c r="E42" s="165"/>
      <c r="F42" s="165"/>
      <c r="G42" s="165"/>
      <c r="H42" s="165"/>
      <c r="I42" s="165"/>
      <c r="J42" s="165"/>
      <c r="K42" s="165"/>
      <c r="L42" s="165"/>
    </row>
    <row r="43" spans="1:12" s="156" customFormat="1" ht="15" customHeight="1">
      <c r="A43" s="165" t="s">
        <v>522</v>
      </c>
      <c r="B43" s="165"/>
      <c r="C43" s="165"/>
      <c r="D43" s="165"/>
      <c r="E43" s="165"/>
      <c r="F43" s="165"/>
      <c r="G43" s="165"/>
      <c r="H43" s="165"/>
      <c r="I43" s="165"/>
      <c r="J43" s="165"/>
      <c r="K43" s="165"/>
      <c r="L43" s="165"/>
    </row>
    <row r="44" spans="1:12" s="156" customFormat="1" ht="15" customHeight="1">
      <c r="A44" s="165" t="s">
        <v>523</v>
      </c>
      <c r="B44" s="165"/>
      <c r="C44" s="165"/>
      <c r="D44" s="165"/>
      <c r="E44" s="165"/>
      <c r="F44" s="165"/>
      <c r="G44" s="165"/>
      <c r="H44" s="165"/>
      <c r="I44" s="165"/>
      <c r="J44" s="165"/>
      <c r="K44" s="165"/>
      <c r="L44" s="165"/>
    </row>
    <row r="45" spans="1:12" s="156" customFormat="1" ht="15" customHeight="1">
      <c r="A45" s="165" t="s">
        <v>419</v>
      </c>
      <c r="B45" s="165"/>
      <c r="C45" s="165"/>
      <c r="D45" s="165"/>
      <c r="E45" s="165"/>
      <c r="F45" s="165"/>
      <c r="G45" s="165"/>
      <c r="H45" s="165"/>
      <c r="I45" s="165"/>
      <c r="J45" s="165"/>
      <c r="K45" s="165"/>
      <c r="L45" s="165"/>
    </row>
    <row r="46" spans="1:12" s="156" customFormat="1" ht="15" customHeight="1">
      <c r="A46" s="165" t="s">
        <v>420</v>
      </c>
      <c r="B46" s="165"/>
      <c r="C46" s="165"/>
      <c r="D46" s="165"/>
      <c r="E46" s="165"/>
      <c r="F46" s="165"/>
      <c r="G46" s="165"/>
      <c r="H46" s="165"/>
      <c r="I46" s="165"/>
      <c r="J46" s="165"/>
      <c r="K46" s="165"/>
      <c r="L46" s="165"/>
    </row>
    <row r="47" spans="1:12" s="156" customFormat="1" ht="15" customHeight="1">
      <c r="A47" s="165" t="s">
        <v>298</v>
      </c>
      <c r="B47" s="164"/>
      <c r="C47" s="164"/>
      <c r="D47" s="164"/>
      <c r="E47" s="164"/>
      <c r="F47" s="164"/>
      <c r="G47" s="164"/>
      <c r="H47" s="52"/>
      <c r="I47" s="52"/>
      <c r="J47" s="52"/>
      <c r="K47" s="52"/>
      <c r="L47" s="52"/>
    </row>
    <row r="48" spans="1:12" ht="15" customHeight="1">
      <c r="A48" s="165" t="s">
        <v>879</v>
      </c>
      <c r="B48" s="146"/>
      <c r="C48" s="146"/>
      <c r="D48" s="146"/>
      <c r="E48" s="146"/>
      <c r="F48" s="156"/>
      <c r="G48" s="156"/>
      <c r="H48" s="156"/>
      <c r="I48" s="156"/>
      <c r="J48" s="156"/>
      <c r="K48" s="156"/>
      <c r="L48" s="156"/>
    </row>
    <row r="49" spans="1:12" ht="15" customHeight="1">
      <c r="A49" s="156"/>
      <c r="B49" s="156"/>
      <c r="C49" s="156"/>
      <c r="D49" s="156"/>
      <c r="E49" s="156"/>
      <c r="F49" s="156"/>
      <c r="G49" s="156"/>
      <c r="H49" s="156"/>
      <c r="I49" s="156"/>
      <c r="J49" s="156"/>
      <c r="K49" s="156"/>
      <c r="L49" s="156"/>
    </row>
    <row r="50" ht="15" customHeight="1"/>
    <row r="51" ht="15" customHeight="1"/>
    <row r="52" ht="15" customHeight="1">
      <c r="B52" s="15" t="s">
        <v>182</v>
      </c>
    </row>
    <row r="53" ht="15" customHeight="1"/>
  </sheetData>
  <sheetProtection/>
  <mergeCells count="11">
    <mergeCell ref="A40:L40"/>
    <mergeCell ref="A31:L31"/>
    <mergeCell ref="A32:L32"/>
    <mergeCell ref="A34:L34"/>
    <mergeCell ref="A36:L36"/>
    <mergeCell ref="C2:E2"/>
    <mergeCell ref="G2:I2"/>
    <mergeCell ref="A22:A23"/>
    <mergeCell ref="A24:A25"/>
    <mergeCell ref="A26:A27"/>
    <mergeCell ref="A28:A29"/>
  </mergeCells>
  <conditionalFormatting sqref="S10">
    <cfRule type="containsText" priority="24" dxfId="499" operator="containsText" text="&quot;&quot;Sig decrease&quot;&quot;">
      <formula>NOT(ISERROR(SEARCH("""Sig decrease""",S10)))</formula>
    </cfRule>
  </conditionalFormatting>
  <conditionalFormatting sqref="S19">
    <cfRule type="containsText" priority="23" dxfId="499" operator="containsText" text="&quot;&quot;Sig decrease&quot;&quot;">
      <formula>NOT(ISERROR(SEARCH("""Sig decrease""",S19)))</formula>
    </cfRule>
  </conditionalFormatting>
  <conditionalFormatting sqref="S28">
    <cfRule type="containsText" priority="22" dxfId="499" operator="containsText" text="&quot;&quot;Sig decrease&quot;&quot;">
      <formula>NOT(ISERROR(SEARCH("""Sig decrease""",S28)))</formula>
    </cfRule>
  </conditionalFormatting>
  <conditionalFormatting sqref="S37">
    <cfRule type="containsText" priority="21" dxfId="499" operator="containsText" text="&quot;&quot;Sig decrease&quot;&quot;">
      <formula>NOT(ISERROR(SEARCH("""Sig decrease""",S37)))</formula>
    </cfRule>
  </conditionalFormatting>
  <conditionalFormatting sqref="U19">
    <cfRule type="containsText" priority="20" dxfId="499" operator="containsText" text="&quot;&quot;Sig decrease&quot;&quot;">
      <formula>NOT(ISERROR(SEARCH("""Sig decrease""",U19)))</formula>
    </cfRule>
  </conditionalFormatting>
  <conditionalFormatting sqref="W19">
    <cfRule type="containsText" priority="19" dxfId="499" operator="containsText" text="&quot;&quot;Sig decrease&quot;&quot;">
      <formula>NOT(ISERROR(SEARCH("""Sig decrease""",W19)))</formula>
    </cfRule>
  </conditionalFormatting>
  <conditionalFormatting sqref="Y19">
    <cfRule type="containsText" priority="18" dxfId="499" operator="containsText" text="&quot;&quot;Sig decrease&quot;&quot;">
      <formula>NOT(ISERROR(SEARCH("""Sig decrease""",Y19)))</formula>
    </cfRule>
  </conditionalFormatting>
  <conditionalFormatting sqref="AB19">
    <cfRule type="containsText" priority="17" dxfId="499" operator="containsText" text="&quot;&quot;Sig decrease&quot;&quot;">
      <formula>NOT(ISERROR(SEARCH("""Sig decrease""",AB19)))</formula>
    </cfRule>
  </conditionalFormatting>
  <conditionalFormatting sqref="AD19">
    <cfRule type="containsText" priority="16" dxfId="499" operator="containsText" text="&quot;&quot;Sig decrease&quot;&quot;">
      <formula>NOT(ISERROR(SEARCH("""Sig decrease""",AD19)))</formula>
    </cfRule>
  </conditionalFormatting>
  <conditionalFormatting sqref="U10">
    <cfRule type="containsText" priority="15" dxfId="499" operator="containsText" text="&quot;&quot;Sig decrease&quot;&quot;">
      <formula>NOT(ISERROR(SEARCH("""Sig decrease""",U10)))</formula>
    </cfRule>
  </conditionalFormatting>
  <conditionalFormatting sqref="W10">
    <cfRule type="containsText" priority="14" dxfId="499" operator="containsText" text="&quot;&quot;Sig decrease&quot;&quot;">
      <formula>NOT(ISERROR(SEARCH("""Sig decrease""",W10)))</formula>
    </cfRule>
  </conditionalFormatting>
  <conditionalFormatting sqref="Y10">
    <cfRule type="containsText" priority="13" dxfId="499" operator="containsText" text="&quot;&quot;Sig decrease&quot;&quot;">
      <formula>NOT(ISERROR(SEARCH("""Sig decrease""",Y10)))</formula>
    </cfRule>
  </conditionalFormatting>
  <conditionalFormatting sqref="AB10">
    <cfRule type="containsText" priority="12" dxfId="499" operator="containsText" text="&quot;&quot;Sig decrease&quot;&quot;">
      <formula>NOT(ISERROR(SEARCH("""Sig decrease""",AB10)))</formula>
    </cfRule>
  </conditionalFormatting>
  <conditionalFormatting sqref="AD10">
    <cfRule type="containsText" priority="11" dxfId="499" operator="containsText" text="&quot;&quot;Sig decrease&quot;&quot;">
      <formula>NOT(ISERROR(SEARCH("""Sig decrease""",AD10)))</formula>
    </cfRule>
  </conditionalFormatting>
  <conditionalFormatting sqref="U28">
    <cfRule type="containsText" priority="10" dxfId="499" operator="containsText" text="&quot;&quot;Sig decrease&quot;&quot;">
      <formula>NOT(ISERROR(SEARCH("""Sig decrease""",U28)))</formula>
    </cfRule>
  </conditionalFormatting>
  <conditionalFormatting sqref="W28">
    <cfRule type="containsText" priority="9" dxfId="499" operator="containsText" text="&quot;&quot;Sig decrease&quot;&quot;">
      <formula>NOT(ISERROR(SEARCH("""Sig decrease""",W28)))</formula>
    </cfRule>
  </conditionalFormatting>
  <conditionalFormatting sqref="Y28">
    <cfRule type="containsText" priority="8" dxfId="499" operator="containsText" text="&quot;&quot;Sig decrease&quot;&quot;">
      <formula>NOT(ISERROR(SEARCH("""Sig decrease""",Y28)))</formula>
    </cfRule>
  </conditionalFormatting>
  <conditionalFormatting sqref="AB28">
    <cfRule type="containsText" priority="7" dxfId="499" operator="containsText" text="&quot;&quot;Sig decrease&quot;&quot;">
      <formula>NOT(ISERROR(SEARCH("""Sig decrease""",AB28)))</formula>
    </cfRule>
  </conditionalFormatting>
  <conditionalFormatting sqref="AD28">
    <cfRule type="containsText" priority="6" dxfId="499" operator="containsText" text="&quot;&quot;Sig decrease&quot;&quot;">
      <formula>NOT(ISERROR(SEARCH("""Sig decrease""",AD28)))</formula>
    </cfRule>
  </conditionalFormatting>
  <conditionalFormatting sqref="U37">
    <cfRule type="containsText" priority="5" dxfId="499" operator="containsText" text="&quot;&quot;Sig decrease&quot;&quot;">
      <formula>NOT(ISERROR(SEARCH("""Sig decrease""",U37)))</formula>
    </cfRule>
  </conditionalFormatting>
  <conditionalFormatting sqref="W37">
    <cfRule type="containsText" priority="4" dxfId="499" operator="containsText" text="&quot;&quot;Sig decrease&quot;&quot;">
      <formula>NOT(ISERROR(SEARCH("""Sig decrease""",W37)))</formula>
    </cfRule>
  </conditionalFormatting>
  <conditionalFormatting sqref="Y37">
    <cfRule type="containsText" priority="3" dxfId="499" operator="containsText" text="&quot;&quot;Sig decrease&quot;&quot;">
      <formula>NOT(ISERROR(SEARCH("""Sig decrease""",Y37)))</formula>
    </cfRule>
  </conditionalFormatting>
  <conditionalFormatting sqref="AB37">
    <cfRule type="containsText" priority="2" dxfId="499" operator="containsText" text="&quot;&quot;Sig decrease&quot;&quot;">
      <formula>NOT(ISERROR(SEARCH("""Sig decrease""",AB37)))</formula>
    </cfRule>
  </conditionalFormatting>
  <conditionalFormatting sqref="AD37">
    <cfRule type="containsText" priority="1" dxfId="499" operator="containsText" text="&quot;&quot;Sig decrease&quot;&quot;">
      <formula>NOT(ISERROR(SEARCH("""Sig decrease""",AD37)))</formula>
    </cfRule>
  </conditionalFormatting>
  <printOptions/>
  <pageMargins left="0.7" right="0.7" top="0.75" bottom="0.75" header="0.3" footer="0.3"/>
  <pageSetup fitToHeight="0" fitToWidth="1" horizontalDpi="600" verticalDpi="600" orientation="portrait" paperSize="9" scale="72" r:id="rId1"/>
  <ignoredErrors>
    <ignoredError sqref="K28:K29" numberStoredAsText="1"/>
  </ignoredErrors>
</worksheet>
</file>

<file path=xl/worksheets/sheet12.xml><?xml version="1.0" encoding="utf-8"?>
<worksheet xmlns="http://schemas.openxmlformats.org/spreadsheetml/2006/main" xmlns:r="http://schemas.openxmlformats.org/officeDocument/2006/relationships">
  <sheetPr>
    <tabColor rgb="FF0070C0"/>
  </sheetPr>
  <dimension ref="A1:Z65"/>
  <sheetViews>
    <sheetView zoomScalePageLayoutView="0" workbookViewId="0" topLeftCell="A1">
      <selection activeCell="A1" sqref="A1:K1"/>
    </sheetView>
  </sheetViews>
  <sheetFormatPr defaultColWidth="9.140625" defaultRowHeight="15"/>
  <cols>
    <col min="1" max="3" width="9.140625" style="146" customWidth="1"/>
    <col min="4" max="4" width="9.00390625" style="146" customWidth="1"/>
    <col min="5" max="5" width="2.421875" style="146" customWidth="1"/>
    <col min="6" max="6" width="10.140625" style="146" bestFit="1" customWidth="1"/>
    <col min="7" max="7" width="9.140625" style="146" customWidth="1"/>
    <col min="8" max="8" width="8.7109375" style="146" customWidth="1"/>
    <col min="9" max="9" width="1.8515625" style="146" customWidth="1"/>
    <col min="10" max="10" width="9.140625" style="146" customWidth="1"/>
    <col min="11" max="11" width="10.7109375" style="146" customWidth="1"/>
    <col min="12" max="14" width="9.140625" style="146" customWidth="1"/>
    <col min="15" max="15" width="8.57421875" style="146" customWidth="1"/>
    <col min="16" max="16" width="10.140625" style="146" customWidth="1"/>
    <col min="17" max="16384" width="9.140625" style="146" customWidth="1"/>
  </cols>
  <sheetData>
    <row r="1" spans="1:16" ht="30" customHeight="1" thickBot="1">
      <c r="A1" s="570" t="s">
        <v>815</v>
      </c>
      <c r="B1" s="570"/>
      <c r="C1" s="570"/>
      <c r="D1" s="570"/>
      <c r="E1" s="570"/>
      <c r="F1" s="570"/>
      <c r="G1" s="570"/>
      <c r="H1" s="570"/>
      <c r="I1" s="570"/>
      <c r="J1" s="570"/>
      <c r="K1" s="570"/>
      <c r="L1" s="132"/>
      <c r="M1" s="132"/>
      <c r="N1" s="132"/>
      <c r="O1" s="132"/>
      <c r="P1" s="28"/>
    </row>
    <row r="2" spans="1:21" ht="15" customHeight="1" thickBot="1">
      <c r="A2" s="167"/>
      <c r="B2" s="541" t="s">
        <v>3</v>
      </c>
      <c r="C2" s="541"/>
      <c r="D2" s="564"/>
      <c r="E2" s="48"/>
      <c r="F2" s="541" t="s">
        <v>607</v>
      </c>
      <c r="G2" s="541"/>
      <c r="H2" s="564"/>
      <c r="I2" s="327"/>
      <c r="J2" s="327"/>
      <c r="K2" s="131"/>
      <c r="M2" s="286"/>
      <c r="N2" s="286"/>
      <c r="O2" s="89"/>
      <c r="P2" s="89"/>
      <c r="Q2" s="89"/>
      <c r="R2" s="89"/>
      <c r="S2" s="89"/>
      <c r="T2" s="89"/>
      <c r="U2" s="89"/>
    </row>
    <row r="3" spans="1:21" ht="24" customHeight="1" thickBot="1">
      <c r="A3" s="56"/>
      <c r="B3" s="170" t="s">
        <v>18</v>
      </c>
      <c r="C3" s="170" t="s">
        <v>816</v>
      </c>
      <c r="D3" s="170" t="s">
        <v>609</v>
      </c>
      <c r="E3" s="170"/>
      <c r="F3" s="170" t="s">
        <v>18</v>
      </c>
      <c r="G3" s="170" t="s">
        <v>608</v>
      </c>
      <c r="H3" s="170" t="s">
        <v>609</v>
      </c>
      <c r="I3" s="170"/>
      <c r="J3" s="170" t="s">
        <v>610</v>
      </c>
      <c r="K3" s="170" t="s">
        <v>611</v>
      </c>
      <c r="M3" s="379"/>
      <c r="N3" s="169"/>
      <c r="O3" s="169"/>
      <c r="P3" s="169"/>
      <c r="Q3" s="379"/>
      <c r="R3" s="169"/>
      <c r="S3" s="169"/>
      <c r="T3" s="89"/>
      <c r="U3" s="89"/>
    </row>
    <row r="4" spans="1:21" ht="15" customHeight="1">
      <c r="A4" s="58"/>
      <c r="B4" s="571" t="s">
        <v>146</v>
      </c>
      <c r="C4" s="571"/>
      <c r="D4" s="571"/>
      <c r="E4" s="571"/>
      <c r="F4" s="571"/>
      <c r="G4" s="571"/>
      <c r="H4" s="571"/>
      <c r="I4" s="571"/>
      <c r="J4" s="571"/>
      <c r="K4" s="571"/>
      <c r="L4" s="129"/>
      <c r="M4" s="89"/>
      <c r="N4" s="89"/>
      <c r="O4" s="89"/>
      <c r="P4" s="89"/>
      <c r="Q4" s="89"/>
      <c r="R4" s="89"/>
      <c r="S4" s="89"/>
      <c r="T4" s="89"/>
      <c r="U4" s="89"/>
    </row>
    <row r="5" spans="1:21" ht="15" customHeight="1">
      <c r="A5" s="166" t="s">
        <v>100</v>
      </c>
      <c r="B5" s="202">
        <v>107</v>
      </c>
      <c r="C5" s="202">
        <v>11.7</v>
      </c>
      <c r="D5" s="107">
        <v>2.2</v>
      </c>
      <c r="E5" s="107"/>
      <c r="F5" s="188">
        <v>1099</v>
      </c>
      <c r="G5" s="202">
        <v>4.4</v>
      </c>
      <c r="H5" s="202">
        <v>0.3</v>
      </c>
      <c r="I5" s="107"/>
      <c r="J5" s="222" t="s">
        <v>44</v>
      </c>
      <c r="K5" s="222" t="s">
        <v>103</v>
      </c>
      <c r="L5" s="129"/>
      <c r="M5" s="261"/>
      <c r="N5" s="334"/>
      <c r="O5" s="118"/>
      <c r="P5" s="346"/>
      <c r="Q5" s="261"/>
      <c r="R5" s="334"/>
      <c r="S5" s="334"/>
      <c r="T5" s="346"/>
      <c r="U5" s="89"/>
    </row>
    <row r="6" spans="1:21" ht="15" customHeight="1">
      <c r="A6" s="13" t="s">
        <v>104</v>
      </c>
      <c r="B6" s="202">
        <v>115</v>
      </c>
      <c r="C6" s="202">
        <v>12.9</v>
      </c>
      <c r="D6" s="107">
        <v>2.4</v>
      </c>
      <c r="E6" s="107"/>
      <c r="F6" s="202">
        <v>740</v>
      </c>
      <c r="G6" s="202">
        <v>5.8</v>
      </c>
      <c r="H6" s="202">
        <v>0.4</v>
      </c>
      <c r="I6" s="107"/>
      <c r="J6" s="222" t="s">
        <v>50</v>
      </c>
      <c r="K6" s="222" t="s">
        <v>105</v>
      </c>
      <c r="L6" s="129"/>
      <c r="M6" s="261"/>
      <c r="N6" s="334"/>
      <c r="O6" s="118"/>
      <c r="P6" s="346"/>
      <c r="Q6" s="261"/>
      <c r="R6" s="334"/>
      <c r="S6" s="334"/>
      <c r="T6" s="346"/>
      <c r="U6" s="89"/>
    </row>
    <row r="7" spans="1:21" ht="15" customHeight="1">
      <c r="A7" s="13" t="s">
        <v>95</v>
      </c>
      <c r="B7" s="202">
        <v>80</v>
      </c>
      <c r="C7" s="202">
        <v>17.1</v>
      </c>
      <c r="D7" s="107">
        <v>3.8</v>
      </c>
      <c r="E7" s="107"/>
      <c r="F7" s="202">
        <v>262</v>
      </c>
      <c r="G7" s="202">
        <v>3.8</v>
      </c>
      <c r="H7" s="202">
        <v>0.5</v>
      </c>
      <c r="I7" s="107"/>
      <c r="J7" s="222" t="s">
        <v>106</v>
      </c>
      <c r="K7" s="222" t="s">
        <v>107</v>
      </c>
      <c r="L7" s="129"/>
      <c r="M7" s="261"/>
      <c r="N7" s="334"/>
      <c r="O7" s="118"/>
      <c r="P7" s="346"/>
      <c r="Q7" s="261"/>
      <c r="R7" s="334"/>
      <c r="S7" s="334"/>
      <c r="T7" s="346"/>
      <c r="U7" s="89"/>
    </row>
    <row r="8" spans="1:21" ht="15" customHeight="1">
      <c r="A8" s="13" t="s">
        <v>97</v>
      </c>
      <c r="B8" s="202">
        <v>15</v>
      </c>
      <c r="C8" s="202">
        <v>7.8</v>
      </c>
      <c r="D8" s="107">
        <v>4</v>
      </c>
      <c r="E8" s="107"/>
      <c r="F8" s="202">
        <v>214</v>
      </c>
      <c r="G8" s="202">
        <v>4.1</v>
      </c>
      <c r="H8" s="202">
        <v>0.6</v>
      </c>
      <c r="I8" s="107"/>
      <c r="J8" s="222" t="s">
        <v>108</v>
      </c>
      <c r="K8" s="222">
        <v>3.7</v>
      </c>
      <c r="L8" s="129"/>
      <c r="M8" s="261"/>
      <c r="N8" s="334"/>
      <c r="O8" s="118"/>
      <c r="P8" s="346"/>
      <c r="Q8" s="261"/>
      <c r="R8" s="334"/>
      <c r="S8" s="334"/>
      <c r="T8" s="346"/>
      <c r="U8" s="89"/>
    </row>
    <row r="9" spans="1:21" ht="15" customHeight="1">
      <c r="A9" s="13" t="s">
        <v>98</v>
      </c>
      <c r="B9" s="202">
        <v>91</v>
      </c>
      <c r="C9" s="202">
        <v>21.4</v>
      </c>
      <c r="D9" s="107">
        <v>4.4</v>
      </c>
      <c r="E9" s="107"/>
      <c r="F9" s="202">
        <v>39</v>
      </c>
      <c r="G9" s="202">
        <v>6.2</v>
      </c>
      <c r="H9" s="202">
        <v>1.9</v>
      </c>
      <c r="I9" s="107"/>
      <c r="J9" s="222" t="s">
        <v>109</v>
      </c>
      <c r="K9" s="222" t="s">
        <v>110</v>
      </c>
      <c r="L9" s="129"/>
      <c r="M9" s="261"/>
      <c r="N9" s="334"/>
      <c r="O9" s="118"/>
      <c r="P9" s="346"/>
      <c r="Q9" s="261"/>
      <c r="R9" s="334"/>
      <c r="S9" s="334"/>
      <c r="T9" s="346"/>
      <c r="U9" s="89"/>
    </row>
    <row r="10" spans="1:21" ht="15" customHeight="1">
      <c r="A10" s="104"/>
      <c r="B10" s="572" t="s">
        <v>147</v>
      </c>
      <c r="C10" s="572"/>
      <c r="D10" s="572"/>
      <c r="E10" s="572"/>
      <c r="F10" s="572"/>
      <c r="G10" s="572"/>
      <c r="H10" s="572"/>
      <c r="I10" s="572"/>
      <c r="J10" s="572"/>
      <c r="K10" s="572"/>
      <c r="L10" s="129"/>
      <c r="M10" s="380"/>
      <c r="N10" s="89"/>
      <c r="O10" s="89"/>
      <c r="P10" s="89"/>
      <c r="Q10" s="89"/>
      <c r="R10" s="89"/>
      <c r="S10" s="89"/>
      <c r="T10" s="89"/>
      <c r="U10" s="89"/>
    </row>
    <row r="11" spans="1:21" ht="15" customHeight="1">
      <c r="A11" s="166" t="s">
        <v>100</v>
      </c>
      <c r="B11" s="188">
        <v>83</v>
      </c>
      <c r="C11" s="119">
        <v>8.3</v>
      </c>
      <c r="D11" s="107">
        <v>1.8</v>
      </c>
      <c r="E11" s="107"/>
      <c r="F11" s="188">
        <v>1075</v>
      </c>
      <c r="G11" s="119">
        <v>4.3</v>
      </c>
      <c r="H11" s="107">
        <v>0.3</v>
      </c>
      <c r="I11" s="107"/>
      <c r="J11" s="119" t="s">
        <v>108</v>
      </c>
      <c r="K11" s="222" t="s">
        <v>111</v>
      </c>
      <c r="L11" s="129" t="s">
        <v>182</v>
      </c>
      <c r="M11" s="162"/>
      <c r="N11" s="334"/>
      <c r="O11" s="118"/>
      <c r="P11" s="346"/>
      <c r="Q11" s="261"/>
      <c r="R11" s="334"/>
      <c r="S11" s="334"/>
      <c r="T11" s="346"/>
      <c r="U11" s="89"/>
    </row>
    <row r="12" spans="1:21" ht="15" customHeight="1">
      <c r="A12" s="166" t="s">
        <v>104</v>
      </c>
      <c r="B12" s="188">
        <v>113</v>
      </c>
      <c r="C12" s="119">
        <v>11.2</v>
      </c>
      <c r="D12" s="107">
        <v>2.1</v>
      </c>
      <c r="E12" s="107"/>
      <c r="F12" s="188">
        <v>665</v>
      </c>
      <c r="G12" s="119">
        <v>5.1</v>
      </c>
      <c r="H12" s="107">
        <v>0.4</v>
      </c>
      <c r="I12" s="107"/>
      <c r="J12" s="119" t="s">
        <v>50</v>
      </c>
      <c r="K12" s="222" t="s">
        <v>112</v>
      </c>
      <c r="L12" s="129" t="s">
        <v>182</v>
      </c>
      <c r="M12" s="162"/>
      <c r="N12" s="334"/>
      <c r="O12" s="118"/>
      <c r="P12" s="346"/>
      <c r="Q12" s="261"/>
      <c r="R12" s="334"/>
      <c r="S12" s="334"/>
      <c r="T12" s="346"/>
      <c r="U12" s="89"/>
    </row>
    <row r="13" spans="1:21" ht="15" customHeight="1">
      <c r="A13" s="166" t="s">
        <v>95</v>
      </c>
      <c r="B13" s="188">
        <v>76</v>
      </c>
      <c r="C13" s="119">
        <v>17.1</v>
      </c>
      <c r="D13" s="107">
        <v>3.8</v>
      </c>
      <c r="E13" s="107"/>
      <c r="F13" s="188">
        <v>234</v>
      </c>
      <c r="G13" s="119">
        <v>3.6</v>
      </c>
      <c r="H13" s="107">
        <v>0.5</v>
      </c>
      <c r="I13" s="107"/>
      <c r="J13" s="119" t="s">
        <v>63</v>
      </c>
      <c r="K13" s="222" t="s">
        <v>113</v>
      </c>
      <c r="L13" s="129"/>
      <c r="M13" s="162"/>
      <c r="N13" s="334"/>
      <c r="O13" s="118"/>
      <c r="P13" s="346"/>
      <c r="Q13" s="261"/>
      <c r="R13" s="334"/>
      <c r="S13" s="334"/>
      <c r="T13" s="346"/>
      <c r="U13" s="89"/>
    </row>
    <row r="14" spans="1:21" ht="15" customHeight="1">
      <c r="A14" s="166" t="s">
        <v>97</v>
      </c>
      <c r="B14" s="188">
        <v>17</v>
      </c>
      <c r="C14" s="119">
        <v>8.3</v>
      </c>
      <c r="D14" s="107">
        <v>4</v>
      </c>
      <c r="E14" s="107"/>
      <c r="F14" s="188">
        <v>211</v>
      </c>
      <c r="G14" s="119">
        <v>4.3</v>
      </c>
      <c r="H14" s="107">
        <v>0.6</v>
      </c>
      <c r="I14" s="107"/>
      <c r="J14" s="119" t="s">
        <v>114</v>
      </c>
      <c r="K14" s="222" t="s">
        <v>115</v>
      </c>
      <c r="L14" s="129"/>
      <c r="M14" s="162"/>
      <c r="N14" s="334"/>
      <c r="O14" s="118"/>
      <c r="P14" s="346"/>
      <c r="Q14" s="261"/>
      <c r="R14" s="334"/>
      <c r="S14" s="334"/>
      <c r="T14" s="346"/>
      <c r="U14" s="89"/>
    </row>
    <row r="15" spans="1:21" ht="15" customHeight="1">
      <c r="A15" s="166" t="s">
        <v>98</v>
      </c>
      <c r="B15" s="188">
        <v>72</v>
      </c>
      <c r="C15" s="119">
        <v>15.6</v>
      </c>
      <c r="D15" s="107">
        <v>3.6</v>
      </c>
      <c r="E15" s="107"/>
      <c r="F15" s="188">
        <v>42</v>
      </c>
      <c r="G15" s="119">
        <v>6.4</v>
      </c>
      <c r="H15" s="107">
        <v>1.9</v>
      </c>
      <c r="I15" s="107"/>
      <c r="J15" s="119" t="s">
        <v>54</v>
      </c>
      <c r="K15" s="222" t="s">
        <v>116</v>
      </c>
      <c r="L15" s="129"/>
      <c r="M15" s="162"/>
      <c r="N15" s="334"/>
      <c r="O15" s="118"/>
      <c r="P15" s="346"/>
      <c r="Q15" s="261"/>
      <c r="R15" s="334"/>
      <c r="S15" s="334"/>
      <c r="T15" s="346"/>
      <c r="U15" s="89"/>
    </row>
    <row r="16" spans="1:21" ht="15" customHeight="1">
      <c r="A16" s="58"/>
      <c r="B16" s="569" t="s">
        <v>148</v>
      </c>
      <c r="C16" s="569"/>
      <c r="D16" s="569"/>
      <c r="E16" s="569"/>
      <c r="F16" s="569"/>
      <c r="G16" s="569"/>
      <c r="H16" s="569"/>
      <c r="I16" s="569"/>
      <c r="J16" s="569"/>
      <c r="K16" s="569"/>
      <c r="L16" s="129"/>
      <c r="M16" s="380"/>
      <c r="N16" s="89"/>
      <c r="O16" s="89"/>
      <c r="P16" s="89"/>
      <c r="Q16" s="89"/>
      <c r="R16" s="89"/>
      <c r="S16" s="89"/>
      <c r="T16" s="89"/>
      <c r="U16" s="89"/>
    </row>
    <row r="17" spans="1:21" ht="15" customHeight="1">
      <c r="A17" s="13" t="s">
        <v>100</v>
      </c>
      <c r="B17" s="188">
        <v>76</v>
      </c>
      <c r="C17" s="202">
        <v>6.7</v>
      </c>
      <c r="D17" s="381">
        <v>1.5</v>
      </c>
      <c r="E17" s="382"/>
      <c r="F17" s="188">
        <v>1147</v>
      </c>
      <c r="G17" s="202">
        <v>4.4</v>
      </c>
      <c r="H17" s="381">
        <v>0.3</v>
      </c>
      <c r="I17" s="382"/>
      <c r="J17" s="120" t="s">
        <v>94</v>
      </c>
      <c r="K17" s="222" t="s">
        <v>49</v>
      </c>
      <c r="L17" s="129"/>
      <c r="M17" s="383"/>
      <c r="N17" s="334"/>
      <c r="O17" s="118"/>
      <c r="P17" s="346"/>
      <c r="Q17" s="261"/>
      <c r="R17" s="334"/>
      <c r="S17" s="334"/>
      <c r="T17" s="346"/>
      <c r="U17" s="89"/>
    </row>
    <row r="18" spans="1:21" ht="15" customHeight="1">
      <c r="A18" s="13" t="s">
        <v>104</v>
      </c>
      <c r="B18" s="188">
        <v>117</v>
      </c>
      <c r="C18" s="202">
        <v>10.7</v>
      </c>
      <c r="D18" s="381">
        <v>1.9</v>
      </c>
      <c r="E18" s="381"/>
      <c r="F18" s="188">
        <v>668</v>
      </c>
      <c r="G18" s="202">
        <v>4.7</v>
      </c>
      <c r="H18" s="381">
        <v>0.4</v>
      </c>
      <c r="I18" s="381"/>
      <c r="J18" s="120" t="s">
        <v>49</v>
      </c>
      <c r="K18" s="119" t="s">
        <v>117</v>
      </c>
      <c r="L18" s="129"/>
      <c r="M18" s="383"/>
      <c r="N18" s="334"/>
      <c r="O18" s="118"/>
      <c r="P18" s="346"/>
      <c r="Q18" s="269"/>
      <c r="R18" s="334"/>
      <c r="S18" s="334"/>
      <c r="T18" s="346"/>
      <c r="U18" s="89"/>
    </row>
    <row r="19" spans="1:21" ht="15" customHeight="1">
      <c r="A19" s="13" t="s">
        <v>95</v>
      </c>
      <c r="B19" s="188">
        <v>64</v>
      </c>
      <c r="C19" s="202">
        <v>12.1</v>
      </c>
      <c r="D19" s="381">
        <v>3</v>
      </c>
      <c r="E19" s="381"/>
      <c r="F19" s="188">
        <v>275</v>
      </c>
      <c r="G19" s="313">
        <v>4</v>
      </c>
      <c r="H19" s="381">
        <v>0.5</v>
      </c>
      <c r="I19" s="381"/>
      <c r="J19" s="120" t="s">
        <v>27</v>
      </c>
      <c r="K19" s="222" t="s">
        <v>118</v>
      </c>
      <c r="L19" s="129"/>
      <c r="M19" s="383"/>
      <c r="N19" s="334"/>
      <c r="O19" s="118"/>
      <c r="P19" s="346"/>
      <c r="Q19" s="261"/>
      <c r="R19" s="334"/>
      <c r="S19" s="334"/>
      <c r="T19" s="346"/>
      <c r="U19" s="89"/>
    </row>
    <row r="20" spans="1:21" ht="15" customHeight="1">
      <c r="A20" s="13" t="s">
        <v>97</v>
      </c>
      <c r="B20" s="188">
        <v>14</v>
      </c>
      <c r="C20" s="202">
        <v>6.5</v>
      </c>
      <c r="D20" s="381">
        <v>3.4</v>
      </c>
      <c r="E20" s="381"/>
      <c r="F20" s="188">
        <v>181</v>
      </c>
      <c r="G20" s="202">
        <v>3.6</v>
      </c>
      <c r="H20" s="381">
        <v>0.5</v>
      </c>
      <c r="I20" s="381"/>
      <c r="J20" s="120" t="s">
        <v>37</v>
      </c>
      <c r="K20" s="222">
        <v>2.9</v>
      </c>
      <c r="L20" s="129"/>
      <c r="M20" s="383"/>
      <c r="N20" s="334"/>
      <c r="O20" s="118"/>
      <c r="P20" s="346"/>
      <c r="Q20" s="261"/>
      <c r="R20" s="334"/>
      <c r="S20" s="334"/>
      <c r="T20" s="346"/>
      <c r="U20" s="89"/>
    </row>
    <row r="21" spans="1:21" ht="15" customHeight="1">
      <c r="A21" s="13" t="s">
        <v>98</v>
      </c>
      <c r="B21" s="188">
        <v>76</v>
      </c>
      <c r="C21" s="313">
        <v>17</v>
      </c>
      <c r="D21" s="381">
        <v>3.8</v>
      </c>
      <c r="E21" s="381"/>
      <c r="F21" s="188">
        <v>30</v>
      </c>
      <c r="G21" s="202">
        <v>4.6</v>
      </c>
      <c r="H21" s="381">
        <v>1.6</v>
      </c>
      <c r="I21" s="381"/>
      <c r="J21" s="120" t="s">
        <v>57</v>
      </c>
      <c r="K21" s="222" t="s">
        <v>119</v>
      </c>
      <c r="L21" s="129"/>
      <c r="M21" s="383"/>
      <c r="N21" s="334"/>
      <c r="O21" s="118"/>
      <c r="P21" s="346"/>
      <c r="Q21" s="261"/>
      <c r="R21" s="334"/>
      <c r="S21" s="334"/>
      <c r="T21" s="346"/>
      <c r="U21" s="89"/>
    </row>
    <row r="22" spans="1:21" ht="15" customHeight="1">
      <c r="A22" s="166"/>
      <c r="B22" s="569" t="s">
        <v>149</v>
      </c>
      <c r="C22" s="569"/>
      <c r="D22" s="569"/>
      <c r="E22" s="569"/>
      <c r="F22" s="569"/>
      <c r="G22" s="569"/>
      <c r="H22" s="569"/>
      <c r="I22" s="569"/>
      <c r="J22" s="569"/>
      <c r="K22" s="569"/>
      <c r="L22" s="129"/>
      <c r="M22" s="380"/>
      <c r="N22" s="89"/>
      <c r="O22" s="89"/>
      <c r="P22" s="89"/>
      <c r="Q22" s="89"/>
      <c r="R22" s="89"/>
      <c r="S22" s="89"/>
      <c r="T22" s="89"/>
      <c r="U22" s="89"/>
    </row>
    <row r="23" spans="1:21" ht="15" customHeight="1">
      <c r="A23" s="166" t="s">
        <v>100</v>
      </c>
      <c r="B23" s="222">
        <v>80</v>
      </c>
      <c r="C23" s="202">
        <v>5.3</v>
      </c>
      <c r="D23" s="98">
        <v>1.2</v>
      </c>
      <c r="E23" s="22"/>
      <c r="F23" s="188">
        <v>1091</v>
      </c>
      <c r="G23" s="202">
        <v>3.8</v>
      </c>
      <c r="H23" s="98">
        <v>0.2</v>
      </c>
      <c r="I23" s="22"/>
      <c r="J23" s="119" t="s">
        <v>120</v>
      </c>
      <c r="K23" s="222" t="s">
        <v>120</v>
      </c>
      <c r="L23" s="129"/>
      <c r="M23" s="162"/>
      <c r="N23" s="334"/>
      <c r="O23" s="118"/>
      <c r="P23" s="346"/>
      <c r="Q23" s="261"/>
      <c r="R23" s="334"/>
      <c r="S23" s="334"/>
      <c r="T23" s="346"/>
      <c r="U23" s="89"/>
    </row>
    <row r="24" spans="1:21" ht="15" customHeight="1">
      <c r="A24" s="166" t="s">
        <v>104</v>
      </c>
      <c r="B24" s="222">
        <v>107</v>
      </c>
      <c r="C24" s="202">
        <v>8.1</v>
      </c>
      <c r="D24" s="98">
        <v>1.5</v>
      </c>
      <c r="E24" s="22"/>
      <c r="F24" s="188">
        <v>828</v>
      </c>
      <c r="G24" s="202">
        <v>4.7</v>
      </c>
      <c r="H24" s="98">
        <v>0.3</v>
      </c>
      <c r="I24" s="22"/>
      <c r="J24" s="119" t="s">
        <v>23</v>
      </c>
      <c r="K24" s="222" t="s">
        <v>26</v>
      </c>
      <c r="L24" s="129"/>
      <c r="M24" s="162"/>
      <c r="N24" s="334"/>
      <c r="O24" s="118"/>
      <c r="P24" s="346"/>
      <c r="Q24" s="261"/>
      <c r="R24" s="334"/>
      <c r="S24" s="334"/>
      <c r="T24" s="346"/>
      <c r="U24" s="89"/>
    </row>
    <row r="25" spans="1:21" ht="15" customHeight="1">
      <c r="A25" s="166" t="s">
        <v>95</v>
      </c>
      <c r="B25" s="222">
        <v>50</v>
      </c>
      <c r="C25" s="202">
        <v>6.7</v>
      </c>
      <c r="D25" s="108">
        <v>1.9</v>
      </c>
      <c r="E25" s="22"/>
      <c r="F25" s="188">
        <v>223</v>
      </c>
      <c r="G25" s="202">
        <v>2.7</v>
      </c>
      <c r="H25" s="108">
        <v>0.4</v>
      </c>
      <c r="I25" s="22"/>
      <c r="J25" s="119" t="s">
        <v>31</v>
      </c>
      <c r="K25" s="222" t="s">
        <v>111</v>
      </c>
      <c r="L25" s="129"/>
      <c r="M25" s="162"/>
      <c r="N25" s="334"/>
      <c r="O25" s="118"/>
      <c r="P25" s="346"/>
      <c r="Q25" s="261"/>
      <c r="R25" s="334"/>
      <c r="S25" s="334"/>
      <c r="T25" s="346"/>
      <c r="U25" s="89"/>
    </row>
    <row r="26" spans="1:21" ht="15" customHeight="1">
      <c r="A26" s="166" t="s">
        <v>97</v>
      </c>
      <c r="B26" s="222">
        <v>18</v>
      </c>
      <c r="C26" s="202">
        <v>6.1</v>
      </c>
      <c r="D26" s="98">
        <v>2.8</v>
      </c>
      <c r="E26" s="22"/>
      <c r="F26" s="188">
        <v>197</v>
      </c>
      <c r="G26" s="202">
        <v>3.5</v>
      </c>
      <c r="H26" s="98">
        <v>0.5</v>
      </c>
      <c r="I26" s="22"/>
      <c r="J26" s="119" t="s">
        <v>37</v>
      </c>
      <c r="K26" s="222">
        <v>2.7</v>
      </c>
      <c r="L26" s="129"/>
      <c r="M26" s="162"/>
      <c r="N26" s="334"/>
      <c r="O26" s="118"/>
      <c r="P26" s="346"/>
      <c r="Q26" s="261"/>
      <c r="R26" s="334"/>
      <c r="S26" s="334"/>
      <c r="T26" s="346"/>
      <c r="U26" s="89"/>
    </row>
    <row r="27" spans="1:21" ht="15" customHeight="1">
      <c r="A27" s="166" t="s">
        <v>98</v>
      </c>
      <c r="B27" s="222">
        <v>57</v>
      </c>
      <c r="C27" s="202">
        <v>12.2</v>
      </c>
      <c r="D27" s="98">
        <v>3.2</v>
      </c>
      <c r="E27" s="22"/>
      <c r="F27" s="188">
        <v>27</v>
      </c>
      <c r="G27" s="202">
        <v>3.8</v>
      </c>
      <c r="H27" s="98">
        <v>1.4</v>
      </c>
      <c r="I27" s="22"/>
      <c r="J27" s="119" t="s">
        <v>64</v>
      </c>
      <c r="K27" s="222" t="s">
        <v>121</v>
      </c>
      <c r="L27" s="129"/>
      <c r="M27" s="162"/>
      <c r="N27" s="334"/>
      <c r="O27" s="118"/>
      <c r="P27" s="346"/>
      <c r="Q27" s="261"/>
      <c r="R27" s="334"/>
      <c r="S27" s="334"/>
      <c r="T27" s="346"/>
      <c r="U27" s="89"/>
    </row>
    <row r="28" spans="2:21" ht="15" customHeight="1">
      <c r="B28" s="569" t="s">
        <v>150</v>
      </c>
      <c r="C28" s="569"/>
      <c r="D28" s="569"/>
      <c r="E28" s="569"/>
      <c r="F28" s="569"/>
      <c r="G28" s="569"/>
      <c r="H28" s="569"/>
      <c r="I28" s="569"/>
      <c r="J28" s="569"/>
      <c r="K28" s="569"/>
      <c r="L28" s="129"/>
      <c r="M28" s="380"/>
      <c r="N28" s="89"/>
      <c r="O28" s="89"/>
      <c r="P28" s="89"/>
      <c r="Q28" s="89"/>
      <c r="R28" s="89"/>
      <c r="S28" s="89"/>
      <c r="T28" s="89"/>
      <c r="U28" s="89"/>
    </row>
    <row r="29" spans="1:21" ht="15" customHeight="1">
      <c r="A29" s="166" t="s">
        <v>100</v>
      </c>
      <c r="B29" s="222">
        <v>64</v>
      </c>
      <c r="C29" s="222">
        <v>3.8</v>
      </c>
      <c r="D29" s="222">
        <v>0.9</v>
      </c>
      <c r="E29" s="5"/>
      <c r="F29" s="222">
        <v>997</v>
      </c>
      <c r="G29" s="98">
        <v>3.6</v>
      </c>
      <c r="H29" s="98">
        <v>0.2</v>
      </c>
      <c r="I29" s="5"/>
      <c r="J29" s="222">
        <v>1.1</v>
      </c>
      <c r="K29" s="202">
        <v>0.2</v>
      </c>
      <c r="L29" s="129"/>
      <c r="M29" s="224"/>
      <c r="N29" s="334"/>
      <c r="O29" s="118"/>
      <c r="P29" s="346"/>
      <c r="Q29" s="261"/>
      <c r="R29" s="334"/>
      <c r="S29" s="334"/>
      <c r="T29" s="346"/>
      <c r="U29" s="89"/>
    </row>
    <row r="30" spans="1:21" ht="15" customHeight="1">
      <c r="A30" s="166" t="s">
        <v>104</v>
      </c>
      <c r="B30" s="222">
        <v>100</v>
      </c>
      <c r="C30" s="222">
        <v>6.3</v>
      </c>
      <c r="D30" s="222">
        <v>1.2</v>
      </c>
      <c r="E30" s="5"/>
      <c r="F30" s="222">
        <v>766</v>
      </c>
      <c r="G30" s="98">
        <v>4.4</v>
      </c>
      <c r="H30" s="98">
        <v>0.3</v>
      </c>
      <c r="I30" s="5"/>
      <c r="J30" s="222" t="s">
        <v>120</v>
      </c>
      <c r="K30" s="222" t="s">
        <v>108</v>
      </c>
      <c r="L30" s="129"/>
      <c r="M30" s="224"/>
      <c r="N30" s="334"/>
      <c r="O30" s="118"/>
      <c r="P30" s="346"/>
      <c r="Q30" s="261"/>
      <c r="R30" s="334"/>
      <c r="S30" s="334"/>
      <c r="T30" s="346"/>
      <c r="U30" s="89"/>
    </row>
    <row r="31" spans="1:21" ht="15" customHeight="1">
      <c r="A31" s="166" t="s">
        <v>95</v>
      </c>
      <c r="B31" s="222">
        <v>49</v>
      </c>
      <c r="C31" s="222">
        <v>6.5</v>
      </c>
      <c r="D31" s="222">
        <v>1.8</v>
      </c>
      <c r="E31" s="5"/>
      <c r="F31" s="222">
        <v>229</v>
      </c>
      <c r="G31" s="108">
        <v>2.7</v>
      </c>
      <c r="H31" s="108">
        <v>0.3</v>
      </c>
      <c r="I31" s="5"/>
      <c r="J31" s="222" t="s">
        <v>54</v>
      </c>
      <c r="K31" s="222" t="s">
        <v>122</v>
      </c>
      <c r="L31" s="129"/>
      <c r="M31" s="224"/>
      <c r="N31" s="334"/>
      <c r="O31" s="118"/>
      <c r="P31" s="346"/>
      <c r="Q31" s="261"/>
      <c r="R31" s="334"/>
      <c r="S31" s="334"/>
      <c r="T31" s="346"/>
      <c r="U31" s="89"/>
    </row>
    <row r="32" spans="1:21" ht="15" customHeight="1">
      <c r="A32" s="13" t="s">
        <v>97</v>
      </c>
      <c r="B32" s="222">
        <v>18</v>
      </c>
      <c r="C32" s="222">
        <v>6.4</v>
      </c>
      <c r="D32" s="222">
        <v>2.9</v>
      </c>
      <c r="E32" s="103"/>
      <c r="F32" s="222">
        <v>169</v>
      </c>
      <c r="G32" s="107">
        <v>3</v>
      </c>
      <c r="H32" s="98">
        <v>0.5</v>
      </c>
      <c r="I32" s="103"/>
      <c r="J32" s="222" t="s">
        <v>61</v>
      </c>
      <c r="K32" s="222" t="s">
        <v>32</v>
      </c>
      <c r="L32" s="129"/>
      <c r="M32" s="224"/>
      <c r="N32" s="334"/>
      <c r="O32" s="118"/>
      <c r="P32" s="346"/>
      <c r="Q32" s="261"/>
      <c r="R32" s="334"/>
      <c r="S32" s="334"/>
      <c r="T32" s="346"/>
      <c r="U32" s="89"/>
    </row>
    <row r="33" spans="1:21" ht="15" customHeight="1">
      <c r="A33" s="13" t="s">
        <v>98</v>
      </c>
      <c r="B33" s="222">
        <v>64</v>
      </c>
      <c r="C33" s="222">
        <v>13.8</v>
      </c>
      <c r="D33" s="222">
        <v>3.4</v>
      </c>
      <c r="E33" s="103"/>
      <c r="F33" s="222">
        <v>27</v>
      </c>
      <c r="G33" s="98">
        <v>3.7</v>
      </c>
      <c r="H33" s="98">
        <v>1.4</v>
      </c>
      <c r="I33" s="103"/>
      <c r="J33" s="222" t="s">
        <v>57</v>
      </c>
      <c r="K33" s="222" t="s">
        <v>123</v>
      </c>
      <c r="L33" s="129"/>
      <c r="M33" s="224"/>
      <c r="N33" s="334"/>
      <c r="O33" s="118"/>
      <c r="P33" s="346"/>
      <c r="Q33" s="261"/>
      <c r="R33" s="334"/>
      <c r="S33" s="334"/>
      <c r="T33" s="346"/>
      <c r="U33" s="89"/>
    </row>
    <row r="34" spans="2:21" ht="15" customHeight="1">
      <c r="B34" s="569" t="s">
        <v>612</v>
      </c>
      <c r="C34" s="569"/>
      <c r="D34" s="569"/>
      <c r="E34" s="569"/>
      <c r="F34" s="569"/>
      <c r="G34" s="569"/>
      <c r="H34" s="569"/>
      <c r="I34" s="569"/>
      <c r="J34" s="569"/>
      <c r="K34" s="569"/>
      <c r="L34" s="129"/>
      <c r="M34" s="380"/>
      <c r="N34" s="89"/>
      <c r="O34" s="89"/>
      <c r="P34" s="89"/>
      <c r="Q34" s="89"/>
      <c r="R34" s="89"/>
      <c r="S34" s="89"/>
      <c r="T34" s="89"/>
      <c r="U34" s="89"/>
    </row>
    <row r="35" spans="1:21" ht="15" customHeight="1">
      <c r="A35" s="166" t="s">
        <v>100</v>
      </c>
      <c r="B35" s="202">
        <v>80</v>
      </c>
      <c r="C35" s="202">
        <v>5.2</v>
      </c>
      <c r="D35" s="202">
        <v>1.1</v>
      </c>
      <c r="E35" s="202"/>
      <c r="F35" s="202">
        <v>939</v>
      </c>
      <c r="G35" s="202">
        <v>3.6</v>
      </c>
      <c r="H35" s="202">
        <v>0.2</v>
      </c>
      <c r="I35" s="202"/>
      <c r="J35" s="222" t="s">
        <v>120</v>
      </c>
      <c r="K35" s="222" t="s">
        <v>51</v>
      </c>
      <c r="L35" s="129"/>
      <c r="M35" s="261"/>
      <c r="N35" s="334"/>
      <c r="O35" s="118"/>
      <c r="P35" s="346"/>
      <c r="Q35" s="261"/>
      <c r="R35" s="334"/>
      <c r="S35" s="334"/>
      <c r="T35" s="346"/>
      <c r="U35" s="89"/>
    </row>
    <row r="36" spans="1:21" ht="15" customHeight="1">
      <c r="A36" s="166" t="s">
        <v>104</v>
      </c>
      <c r="B36" s="202">
        <v>113</v>
      </c>
      <c r="C36" s="313">
        <v>7</v>
      </c>
      <c r="D36" s="202">
        <v>1.3</v>
      </c>
      <c r="E36" s="202"/>
      <c r="F36" s="202">
        <v>692</v>
      </c>
      <c r="G36" s="313">
        <v>4</v>
      </c>
      <c r="H36" s="202">
        <v>0.3</v>
      </c>
      <c r="I36" s="202"/>
      <c r="J36" s="222" t="s">
        <v>37</v>
      </c>
      <c r="K36" s="222" t="s">
        <v>27</v>
      </c>
      <c r="L36" s="129"/>
      <c r="M36" s="261"/>
      <c r="N36" s="334"/>
      <c r="O36" s="118"/>
      <c r="P36" s="346"/>
      <c r="Q36" s="261"/>
      <c r="R36" s="334"/>
      <c r="S36" s="334"/>
      <c r="T36" s="346"/>
      <c r="U36" s="89"/>
    </row>
    <row r="37" spans="1:21" ht="15" customHeight="1">
      <c r="A37" s="166" t="s">
        <v>95</v>
      </c>
      <c r="B37" s="202">
        <v>48</v>
      </c>
      <c r="C37" s="202">
        <v>5.7</v>
      </c>
      <c r="D37" s="202">
        <v>1.6</v>
      </c>
      <c r="E37" s="202"/>
      <c r="F37" s="202">
        <v>189</v>
      </c>
      <c r="G37" s="313">
        <v>2</v>
      </c>
      <c r="H37" s="202">
        <v>0.3</v>
      </c>
      <c r="I37" s="202"/>
      <c r="J37" s="222" t="s">
        <v>47</v>
      </c>
      <c r="K37" s="222" t="s">
        <v>57</v>
      </c>
      <c r="L37" s="129"/>
      <c r="M37" s="261"/>
      <c r="N37" s="334"/>
      <c r="O37" s="118"/>
      <c r="P37" s="346"/>
      <c r="Q37" s="261"/>
      <c r="R37" s="334"/>
      <c r="S37" s="334"/>
      <c r="T37" s="346"/>
      <c r="U37" s="89"/>
    </row>
    <row r="38" spans="1:21" ht="15" customHeight="1">
      <c r="A38" s="166" t="s">
        <v>97</v>
      </c>
      <c r="B38" s="261">
        <v>18</v>
      </c>
      <c r="C38" s="261">
        <v>6.3</v>
      </c>
      <c r="D38" s="261">
        <v>2.9</v>
      </c>
      <c r="E38" s="261"/>
      <c r="F38" s="261">
        <v>158</v>
      </c>
      <c r="G38" s="261">
        <v>2.7</v>
      </c>
      <c r="H38" s="261">
        <v>0.4</v>
      </c>
      <c r="I38" s="261"/>
      <c r="J38" s="224" t="s">
        <v>49</v>
      </c>
      <c r="K38" s="224" t="s">
        <v>35</v>
      </c>
      <c r="L38" s="129"/>
      <c r="M38" s="261"/>
      <c r="N38" s="334"/>
      <c r="O38" s="118"/>
      <c r="P38" s="346"/>
      <c r="Q38" s="261"/>
      <c r="R38" s="334"/>
      <c r="S38" s="334"/>
      <c r="T38" s="346"/>
      <c r="U38" s="89"/>
    </row>
    <row r="39" spans="1:21" ht="15" customHeight="1" thickBot="1">
      <c r="A39" s="57" t="s">
        <v>98</v>
      </c>
      <c r="B39" s="317">
        <v>55</v>
      </c>
      <c r="C39" s="317">
        <v>12.5</v>
      </c>
      <c r="D39" s="317">
        <v>3.3</v>
      </c>
      <c r="E39" s="317"/>
      <c r="F39" s="317">
        <v>26</v>
      </c>
      <c r="G39" s="317">
        <v>3.4</v>
      </c>
      <c r="H39" s="317">
        <v>1.3</v>
      </c>
      <c r="I39" s="317"/>
      <c r="J39" s="384" t="s">
        <v>57</v>
      </c>
      <c r="K39" s="384" t="s">
        <v>116</v>
      </c>
      <c r="L39" s="129"/>
      <c r="M39" s="261"/>
      <c r="N39" s="334"/>
      <c r="O39" s="118"/>
      <c r="P39" s="346"/>
      <c r="Q39" s="261"/>
      <c r="R39" s="334"/>
      <c r="S39" s="334"/>
      <c r="T39" s="346"/>
      <c r="U39" s="89"/>
    </row>
    <row r="40" spans="1:21" ht="15" customHeight="1">
      <c r="A40" s="27" t="s">
        <v>38</v>
      </c>
      <c r="B40" s="385"/>
      <c r="C40" s="385"/>
      <c r="D40" s="386"/>
      <c r="E40" s="385"/>
      <c r="F40" s="386"/>
      <c r="G40" s="386"/>
      <c r="H40" s="385"/>
      <c r="I40" s="385"/>
      <c r="J40" s="386"/>
      <c r="K40" s="385"/>
      <c r="L40" s="165"/>
      <c r="M40" s="573"/>
      <c r="N40" s="573"/>
      <c r="O40" s="573"/>
      <c r="P40" s="573"/>
      <c r="Q40" s="573"/>
      <c r="R40" s="573"/>
      <c r="S40" s="573"/>
      <c r="T40" s="573"/>
      <c r="U40" s="89"/>
    </row>
    <row r="41" spans="1:12" ht="30" customHeight="1">
      <c r="A41" s="537" t="s">
        <v>39</v>
      </c>
      <c r="B41" s="537"/>
      <c r="C41" s="537"/>
      <c r="D41" s="537"/>
      <c r="E41" s="537"/>
      <c r="F41" s="537"/>
      <c r="G41" s="537"/>
      <c r="H41" s="537"/>
      <c r="I41" s="537"/>
      <c r="J41" s="537"/>
      <c r="K41" s="537"/>
      <c r="L41" s="322"/>
    </row>
    <row r="42" spans="1:15" ht="21.75" customHeight="1">
      <c r="A42" s="537" t="s">
        <v>613</v>
      </c>
      <c r="B42" s="537"/>
      <c r="C42" s="537"/>
      <c r="D42" s="537"/>
      <c r="E42" s="537"/>
      <c r="F42" s="537"/>
      <c r="G42" s="537"/>
      <c r="H42" s="537"/>
      <c r="I42" s="537"/>
      <c r="J42" s="537"/>
      <c r="K42" s="537"/>
      <c r="L42" s="322"/>
      <c r="M42" s="322"/>
      <c r="N42" s="322"/>
      <c r="O42" s="322"/>
    </row>
    <row r="43" spans="1:15" ht="21.75" customHeight="1">
      <c r="A43" s="537" t="s">
        <v>614</v>
      </c>
      <c r="B43" s="537"/>
      <c r="C43" s="537"/>
      <c r="D43" s="537"/>
      <c r="E43" s="537"/>
      <c r="F43" s="537"/>
      <c r="G43" s="537"/>
      <c r="H43" s="537"/>
      <c r="I43" s="537"/>
      <c r="J43" s="537"/>
      <c r="K43" s="537"/>
      <c r="L43" s="322"/>
      <c r="M43" s="322"/>
      <c r="N43" s="322"/>
      <c r="O43" s="322"/>
    </row>
    <row r="44" spans="1:15" ht="21.75" customHeight="1">
      <c r="A44" s="537" t="s">
        <v>286</v>
      </c>
      <c r="B44" s="537"/>
      <c r="C44" s="537"/>
      <c r="D44" s="537"/>
      <c r="E44" s="537"/>
      <c r="F44" s="537"/>
      <c r="G44" s="537"/>
      <c r="H44" s="537"/>
      <c r="I44" s="537"/>
      <c r="J44" s="537"/>
      <c r="K44" s="537"/>
      <c r="L44" s="322"/>
      <c r="M44" s="322"/>
      <c r="N44" s="322"/>
      <c r="O44" s="322"/>
    </row>
    <row r="45" spans="1:15" s="387" customFormat="1" ht="30" customHeight="1">
      <c r="A45" s="537" t="s">
        <v>615</v>
      </c>
      <c r="B45" s="537"/>
      <c r="C45" s="537"/>
      <c r="D45" s="537"/>
      <c r="E45" s="537"/>
      <c r="F45" s="537"/>
      <c r="G45" s="537"/>
      <c r="H45" s="537"/>
      <c r="I45" s="537"/>
      <c r="J45" s="537"/>
      <c r="K45" s="537"/>
      <c r="L45" s="322"/>
      <c r="M45" s="322"/>
      <c r="N45" s="322"/>
      <c r="O45" s="322"/>
    </row>
    <row r="46" spans="1:15" ht="15" customHeight="1">
      <c r="A46" s="165" t="s">
        <v>562</v>
      </c>
      <c r="B46" s="165"/>
      <c r="C46" s="165"/>
      <c r="D46" s="165"/>
      <c r="E46" s="165"/>
      <c r="F46" s="165"/>
      <c r="G46" s="322"/>
      <c r="H46" s="322"/>
      <c r="I46" s="322"/>
      <c r="J46" s="322"/>
      <c r="K46" s="322"/>
      <c r="L46" s="322"/>
      <c r="M46" s="322"/>
      <c r="N46" s="322"/>
      <c r="O46" s="322"/>
    </row>
    <row r="47" spans="1:15" ht="21.75" customHeight="1">
      <c r="A47" s="537" t="s">
        <v>616</v>
      </c>
      <c r="B47" s="537"/>
      <c r="C47" s="537"/>
      <c r="D47" s="537"/>
      <c r="E47" s="537"/>
      <c r="F47" s="537"/>
      <c r="G47" s="537"/>
      <c r="H47" s="537"/>
      <c r="I47" s="537"/>
      <c r="J47" s="537"/>
      <c r="K47" s="537"/>
      <c r="L47" s="322"/>
      <c r="M47" s="322"/>
      <c r="N47" s="322"/>
      <c r="O47" s="322"/>
    </row>
    <row r="48" spans="1:15" ht="15" customHeight="1">
      <c r="A48" s="165" t="s">
        <v>617</v>
      </c>
      <c r="B48" s="165"/>
      <c r="C48" s="165"/>
      <c r="D48" s="165"/>
      <c r="E48" s="165"/>
      <c r="F48" s="165"/>
      <c r="G48" s="165"/>
      <c r="H48" s="165"/>
      <c r="I48" s="165"/>
      <c r="J48" s="165"/>
      <c r="K48" s="165"/>
      <c r="L48" s="165"/>
      <c r="M48" s="165"/>
      <c r="N48" s="165"/>
      <c r="O48" s="165"/>
    </row>
    <row r="49" spans="1:21" ht="15" customHeight="1">
      <c r="A49" s="165" t="s">
        <v>563</v>
      </c>
      <c r="B49" s="165"/>
      <c r="C49" s="165"/>
      <c r="D49" s="165"/>
      <c r="E49" s="165"/>
      <c r="F49" s="165"/>
      <c r="G49" s="165"/>
      <c r="H49" s="165"/>
      <c r="I49" s="165"/>
      <c r="J49" s="165"/>
      <c r="K49" s="165"/>
      <c r="L49" s="165"/>
      <c r="M49" s="165"/>
      <c r="N49" s="165"/>
      <c r="O49" s="165"/>
      <c r="P49" s="166"/>
      <c r="Q49" s="166"/>
      <c r="R49" s="166"/>
      <c r="S49" s="166"/>
      <c r="T49" s="166"/>
      <c r="U49" s="166"/>
    </row>
    <row r="50" spans="1:21" ht="21.75" customHeight="1">
      <c r="A50" s="537" t="s">
        <v>618</v>
      </c>
      <c r="B50" s="537"/>
      <c r="C50" s="537"/>
      <c r="D50" s="537"/>
      <c r="E50" s="537"/>
      <c r="F50" s="537"/>
      <c r="G50" s="537"/>
      <c r="H50" s="537"/>
      <c r="I50" s="537"/>
      <c r="J50" s="537"/>
      <c r="K50" s="537"/>
      <c r="L50" s="165"/>
      <c r="M50" s="165"/>
      <c r="N50" s="165"/>
      <c r="O50" s="165"/>
      <c r="P50" s="166"/>
      <c r="Q50" s="166"/>
      <c r="R50" s="166"/>
      <c r="S50" s="166"/>
      <c r="T50" s="166"/>
      <c r="U50" s="166"/>
    </row>
    <row r="51" spans="1:21" ht="21.75" customHeight="1">
      <c r="A51" s="537" t="s">
        <v>619</v>
      </c>
      <c r="B51" s="537"/>
      <c r="C51" s="537"/>
      <c r="D51" s="537"/>
      <c r="E51" s="537"/>
      <c r="F51" s="537"/>
      <c r="G51" s="537"/>
      <c r="H51" s="537"/>
      <c r="I51" s="537"/>
      <c r="J51" s="537"/>
      <c r="K51" s="537"/>
      <c r="L51" s="165"/>
      <c r="M51" s="165"/>
      <c r="N51" s="165"/>
      <c r="O51" s="165"/>
      <c r="P51" s="13"/>
      <c r="Q51" s="13"/>
      <c r="R51" s="13"/>
      <c r="S51" s="13"/>
      <c r="T51" s="21"/>
      <c r="U51" s="21"/>
    </row>
    <row r="52" spans="1:15" ht="15" customHeight="1">
      <c r="A52" s="165" t="s">
        <v>814</v>
      </c>
      <c r="B52" s="165"/>
      <c r="C52" s="165"/>
      <c r="D52" s="165"/>
      <c r="E52" s="165"/>
      <c r="F52" s="165"/>
      <c r="G52" s="165"/>
      <c r="H52" s="165"/>
      <c r="I52" s="165"/>
      <c r="J52" s="165"/>
      <c r="K52" s="165"/>
      <c r="L52" s="165"/>
      <c r="M52" s="165"/>
      <c r="N52" s="165"/>
      <c r="O52" s="165"/>
    </row>
    <row r="53" spans="1:15" ht="21.75" customHeight="1">
      <c r="A53" s="537" t="s">
        <v>620</v>
      </c>
      <c r="B53" s="537"/>
      <c r="C53" s="537"/>
      <c r="D53" s="537"/>
      <c r="E53" s="537"/>
      <c r="F53" s="537"/>
      <c r="G53" s="537"/>
      <c r="H53" s="537"/>
      <c r="I53" s="537"/>
      <c r="J53" s="537"/>
      <c r="K53" s="537"/>
      <c r="L53" s="322"/>
      <c r="M53" s="322"/>
      <c r="N53" s="322"/>
      <c r="O53" s="322"/>
    </row>
    <row r="54" spans="1:15" ht="15" customHeight="1">
      <c r="A54" s="165" t="s">
        <v>621</v>
      </c>
      <c r="B54" s="165"/>
      <c r="C54" s="165"/>
      <c r="D54" s="165"/>
      <c r="E54" s="165"/>
      <c r="F54" s="165"/>
      <c r="G54" s="165"/>
      <c r="H54" s="165"/>
      <c r="I54" s="165"/>
      <c r="J54" s="165"/>
      <c r="K54" s="165"/>
      <c r="L54" s="322"/>
      <c r="M54" s="322"/>
      <c r="N54" s="322"/>
      <c r="O54" s="322"/>
    </row>
    <row r="55" spans="1:15" ht="15" customHeight="1">
      <c r="A55" s="165" t="s">
        <v>622</v>
      </c>
      <c r="B55" s="165"/>
      <c r="C55" s="165"/>
      <c r="D55" s="165"/>
      <c r="E55" s="165"/>
      <c r="F55" s="165"/>
      <c r="G55" s="165"/>
      <c r="H55" s="165"/>
      <c r="I55" s="165"/>
      <c r="J55" s="165"/>
      <c r="K55" s="165"/>
      <c r="L55" s="165"/>
      <c r="M55" s="165"/>
      <c r="N55" s="165"/>
      <c r="O55" s="165"/>
    </row>
    <row r="56" spans="1:26" ht="15" customHeight="1">
      <c r="A56" s="325" t="s">
        <v>543</v>
      </c>
      <c r="B56" s="52"/>
      <c r="C56" s="52"/>
      <c r="D56" s="52"/>
      <c r="E56" s="52"/>
      <c r="F56" s="52"/>
      <c r="G56" s="52"/>
      <c r="H56" s="52"/>
      <c r="I56" s="52"/>
      <c r="J56" s="52"/>
      <c r="K56" s="52"/>
      <c r="L56" s="52"/>
      <c r="M56" s="52"/>
      <c r="N56" s="52"/>
      <c r="O56" s="52"/>
      <c r="P56" s="156"/>
      <c r="Q56" s="156"/>
      <c r="R56" s="156"/>
      <c r="S56" s="156"/>
      <c r="T56" s="156"/>
      <c r="U56" s="156"/>
      <c r="V56" s="156"/>
      <c r="W56" s="156"/>
      <c r="X56" s="156"/>
      <c r="Y56" s="156"/>
      <c r="Z56" s="156"/>
    </row>
    <row r="57" spans="1:15" ht="23.25" customHeight="1">
      <c r="A57" s="537" t="s">
        <v>879</v>
      </c>
      <c r="B57" s="537"/>
      <c r="C57" s="537"/>
      <c r="D57" s="537"/>
      <c r="E57" s="537"/>
      <c r="F57" s="537"/>
      <c r="G57" s="537"/>
      <c r="H57" s="537"/>
      <c r="I57" s="537"/>
      <c r="J57" s="537"/>
      <c r="K57" s="537"/>
      <c r="L57" s="52"/>
      <c r="M57" s="52"/>
      <c r="N57" s="52"/>
      <c r="O57" s="52"/>
    </row>
    <row r="65" ht="15">
      <c r="F65" s="146" t="s">
        <v>182</v>
      </c>
    </row>
  </sheetData>
  <sheetProtection/>
  <mergeCells count="20">
    <mergeCell ref="A42:K42"/>
    <mergeCell ref="A57:K57"/>
    <mergeCell ref="M40:T40"/>
    <mergeCell ref="A41:K41"/>
    <mergeCell ref="A53:K53"/>
    <mergeCell ref="A43:K43"/>
    <mergeCell ref="A44:K44"/>
    <mergeCell ref="A45:K45"/>
    <mergeCell ref="A47:K47"/>
    <mergeCell ref="A50:K50"/>
    <mergeCell ref="A51:K51"/>
    <mergeCell ref="B16:K16"/>
    <mergeCell ref="B22:K22"/>
    <mergeCell ref="B28:K28"/>
    <mergeCell ref="B34:K34"/>
    <mergeCell ref="A1:K1"/>
    <mergeCell ref="B2:D2"/>
    <mergeCell ref="F2:H2"/>
    <mergeCell ref="B4:K4"/>
    <mergeCell ref="B10:K10"/>
  </mergeCells>
  <conditionalFormatting sqref="L10:M10 L4:L9 M3 L16:M16 L11:L15 L22:M22 L17:L21 L28:M28 L23:L27 L34:M34 L29:L33 L35:L39">
    <cfRule type="cellIs" priority="24" dxfId="278" operator="lessThan">
      <formula>0</formula>
    </cfRule>
  </conditionalFormatting>
  <conditionalFormatting sqref="F11">
    <cfRule type="cellIs" priority="23" dxfId="278" operator="lessThan">
      <formula>0</formula>
    </cfRule>
  </conditionalFormatting>
  <conditionalFormatting sqref="C11">
    <cfRule type="cellIs" priority="22" dxfId="278" operator="lessThan">
      <formula>0</formula>
    </cfRule>
  </conditionalFormatting>
  <conditionalFormatting sqref="G11:G12">
    <cfRule type="cellIs" priority="21" dxfId="278" operator="lessThan">
      <formula>0</formula>
    </cfRule>
  </conditionalFormatting>
  <conditionalFormatting sqref="J11">
    <cfRule type="cellIs" priority="20" dxfId="278" operator="lessThan">
      <formula>0</formula>
    </cfRule>
  </conditionalFormatting>
  <conditionalFormatting sqref="B17:B18">
    <cfRule type="cellIs" priority="19" dxfId="278" operator="lessThan">
      <formula>0</formula>
    </cfRule>
  </conditionalFormatting>
  <conditionalFormatting sqref="F17:F18">
    <cfRule type="cellIs" priority="18" dxfId="278" operator="lessThan">
      <formula>0</formula>
    </cfRule>
  </conditionalFormatting>
  <conditionalFormatting sqref="J17">
    <cfRule type="cellIs" priority="17" dxfId="278" operator="lessThan">
      <formula>0</formula>
    </cfRule>
  </conditionalFormatting>
  <conditionalFormatting sqref="J23">
    <cfRule type="cellIs" priority="16" dxfId="278" operator="lessThan">
      <formula>0</formula>
    </cfRule>
  </conditionalFormatting>
  <conditionalFormatting sqref="T5:T9">
    <cfRule type="containsText" priority="15" dxfId="498" operator="containsText" text="not">
      <formula>NOT(ISERROR(SEARCH("not",T5)))</formula>
    </cfRule>
  </conditionalFormatting>
  <conditionalFormatting sqref="P5:P9">
    <cfRule type="containsText" priority="14" dxfId="498" operator="containsText" text="not">
      <formula>NOT(ISERROR(SEARCH("not",P5)))</formula>
    </cfRule>
  </conditionalFormatting>
  <conditionalFormatting sqref="T11:T15">
    <cfRule type="containsText" priority="13" dxfId="498" operator="containsText" text="not">
      <formula>NOT(ISERROR(SEARCH("not",T11)))</formula>
    </cfRule>
  </conditionalFormatting>
  <conditionalFormatting sqref="P11:P15">
    <cfRule type="containsText" priority="12" dxfId="498" operator="containsText" text="not">
      <formula>NOT(ISERROR(SEARCH("not",P11)))</formula>
    </cfRule>
  </conditionalFormatting>
  <conditionalFormatting sqref="M11">
    <cfRule type="cellIs" priority="11" dxfId="278" operator="lessThan">
      <formula>0</formula>
    </cfRule>
  </conditionalFormatting>
  <conditionalFormatting sqref="T17:T21">
    <cfRule type="containsText" priority="10" dxfId="498" operator="containsText" text="not">
      <formula>NOT(ISERROR(SEARCH("not",T17)))</formula>
    </cfRule>
  </conditionalFormatting>
  <conditionalFormatting sqref="P17:P21">
    <cfRule type="containsText" priority="9" dxfId="498" operator="containsText" text="not">
      <formula>NOT(ISERROR(SEARCH("not",P17)))</formula>
    </cfRule>
  </conditionalFormatting>
  <conditionalFormatting sqref="M23">
    <cfRule type="cellIs" priority="1" dxfId="278" operator="lessThan">
      <formula>0</formula>
    </cfRule>
  </conditionalFormatting>
  <conditionalFormatting sqref="M17">
    <cfRule type="cellIs" priority="8" dxfId="278" operator="lessThan">
      <formula>0</formula>
    </cfRule>
  </conditionalFormatting>
  <conditionalFormatting sqref="T23:T27">
    <cfRule type="containsText" priority="7" dxfId="498" operator="containsText" text="not">
      <formula>NOT(ISERROR(SEARCH("not",T23)))</formula>
    </cfRule>
  </conditionalFormatting>
  <conditionalFormatting sqref="P23:P27">
    <cfRule type="containsText" priority="6" dxfId="498" operator="containsText" text="not">
      <formula>NOT(ISERROR(SEARCH("not",P23)))</formula>
    </cfRule>
  </conditionalFormatting>
  <conditionalFormatting sqref="T29:T33">
    <cfRule type="containsText" priority="5" dxfId="498" operator="containsText" text="not">
      <formula>NOT(ISERROR(SEARCH("not",T29)))</formula>
    </cfRule>
  </conditionalFormatting>
  <conditionalFormatting sqref="P29:P33">
    <cfRule type="containsText" priority="4" dxfId="498" operator="containsText" text="not">
      <formula>NOT(ISERROR(SEARCH("not",P29)))</formula>
    </cfRule>
  </conditionalFormatting>
  <conditionalFormatting sqref="T35:T39">
    <cfRule type="containsText" priority="3" dxfId="498" operator="containsText" text="not">
      <formula>NOT(ISERROR(SEARCH("not",T35)))</formula>
    </cfRule>
  </conditionalFormatting>
  <conditionalFormatting sqref="P35:P39">
    <cfRule type="containsText" priority="2" dxfId="498" operator="containsText" text="not">
      <formula>NOT(ISERROR(SEARCH("not",P35)))</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50"/>
  </sheetPr>
  <dimension ref="A1:IN172"/>
  <sheetViews>
    <sheetView zoomScalePageLayoutView="0" workbookViewId="0" topLeftCell="A1">
      <selection activeCell="A1" sqref="A1"/>
    </sheetView>
  </sheetViews>
  <sheetFormatPr defaultColWidth="14.57421875" defaultRowHeight="15" customHeight="1"/>
  <cols>
    <col min="1" max="1" width="12.7109375" style="44" customWidth="1"/>
    <col min="2" max="2" width="13.57421875" style="44" customWidth="1"/>
    <col min="3" max="4" width="8.7109375" style="44" customWidth="1"/>
    <col min="5" max="5" width="2.7109375" style="44" customWidth="1"/>
    <col min="6" max="7" width="8.7109375" style="44" customWidth="1"/>
    <col min="8" max="8" width="2.7109375" style="44" customWidth="1"/>
    <col min="9" max="9" width="8.7109375" style="44" customWidth="1"/>
    <col min="10" max="10" width="10.7109375" style="44" customWidth="1"/>
    <col min="11" max="11" width="2.7109375" style="44" customWidth="1"/>
    <col min="12" max="12" width="8.7109375" style="44" customWidth="1"/>
    <col min="13" max="13" width="10.7109375" style="44" customWidth="1"/>
    <col min="14" max="14" width="2.7109375" style="44" customWidth="1"/>
    <col min="15" max="16" width="8.7109375" style="44" customWidth="1"/>
    <col min="17" max="17" width="2.7109375" style="44" customWidth="1"/>
    <col min="18" max="18" width="8.7109375" style="44" customWidth="1"/>
    <col min="19" max="19" width="10.7109375" style="44" customWidth="1"/>
    <col min="20" max="20" width="2.7109375" style="44" customWidth="1"/>
    <col min="21" max="22" width="8.7109375" style="44" customWidth="1"/>
    <col min="23" max="23" width="2.7109375" style="44" customWidth="1"/>
    <col min="24" max="25" width="8.7109375" style="44" customWidth="1"/>
    <col min="26" max="26" width="2.7109375" style="44" customWidth="1"/>
    <col min="27" max="27" width="8.7109375" style="44" customWidth="1"/>
    <col min="28" max="28" width="10.7109375" style="44" customWidth="1"/>
    <col min="29" max="29" width="8.00390625" style="44" customWidth="1"/>
    <col min="30" max="30" width="10.00390625" style="44" bestFit="1" customWidth="1"/>
    <col min="31" max="31" width="8.00390625" style="44" customWidth="1"/>
    <col min="32" max="32" width="10.00390625" style="44" bestFit="1" customWidth="1"/>
    <col min="33" max="33" width="8.00390625" style="44" customWidth="1"/>
    <col min="34" max="34" width="10.00390625" style="44" bestFit="1" customWidth="1"/>
    <col min="35" max="35" width="8.00390625" style="44" customWidth="1"/>
    <col min="36" max="36" width="10.00390625" style="44" bestFit="1" customWidth="1"/>
    <col min="37" max="37" width="8.00390625" style="44" customWidth="1"/>
    <col min="38" max="38" width="10.00390625" style="44" bestFit="1" customWidth="1"/>
    <col min="39" max="39" width="8.00390625" style="44" customWidth="1"/>
    <col min="40" max="40" width="10.00390625" style="44" bestFit="1" customWidth="1"/>
    <col min="41" max="41" width="8.00390625" style="44" customWidth="1"/>
    <col min="42" max="42" width="9.421875" style="44" bestFit="1" customWidth="1"/>
    <col min="43" max="43" width="8.00390625" style="44" customWidth="1"/>
    <col min="44" max="44" width="10.00390625" style="44" bestFit="1" customWidth="1"/>
    <col min="45" max="45" width="8.00390625" style="44" customWidth="1"/>
    <col min="46" max="46" width="9.421875" style="44" bestFit="1" customWidth="1"/>
    <col min="47" max="47" width="8.00390625" style="44" customWidth="1"/>
    <col min="48" max="48" width="10.00390625" style="44" bestFit="1" customWidth="1"/>
    <col min="49" max="49" width="8.00390625" style="44" customWidth="1"/>
    <col min="50" max="50" width="10.140625" style="44" customWidth="1"/>
    <col min="51" max="51" width="8.00390625" style="44" customWidth="1"/>
    <col min="52" max="52" width="10.28125" style="44" bestFit="1" customWidth="1"/>
    <col min="53" max="249" width="8.00390625" style="44" customWidth="1"/>
    <col min="250" max="250" width="12.7109375" style="44" customWidth="1"/>
    <col min="251" max="251" width="20.421875" style="44" customWidth="1"/>
    <col min="252" max="252" width="9.8515625" style="44" bestFit="1" customWidth="1"/>
    <col min="253" max="253" width="14.28125" style="44" customWidth="1"/>
    <col min="254" max="254" width="4.28125" style="44" customWidth="1"/>
    <col min="255" max="255" width="9.8515625" style="44" bestFit="1" customWidth="1"/>
    <col min="256" max="16384" width="14.57421875" style="44" bestFit="1" customWidth="1"/>
  </cols>
  <sheetData>
    <row r="1" spans="1:26" ht="21.75" customHeight="1" thickBot="1">
      <c r="A1" s="171" t="s">
        <v>818</v>
      </c>
      <c r="B1" s="171"/>
      <c r="C1" s="171"/>
      <c r="D1" s="171"/>
      <c r="E1" s="171"/>
      <c r="F1" s="171"/>
      <c r="G1" s="171"/>
      <c r="H1" s="171"/>
      <c r="I1" s="171"/>
      <c r="J1" s="171"/>
      <c r="K1" s="130"/>
      <c r="T1" s="130"/>
      <c r="Z1" s="130"/>
    </row>
    <row r="2" spans="1:248" ht="16.5" customHeight="1" thickBot="1">
      <c r="A2" s="63"/>
      <c r="B2" s="63"/>
      <c r="C2" s="577" t="s">
        <v>18</v>
      </c>
      <c r="D2" s="577"/>
      <c r="E2" s="388"/>
      <c r="F2" s="577" t="s">
        <v>819</v>
      </c>
      <c r="G2" s="577"/>
      <c r="H2" s="63"/>
      <c r="I2" s="63"/>
      <c r="J2" s="63"/>
      <c r="L2" s="577" t="s">
        <v>18</v>
      </c>
      <c r="M2" s="577"/>
      <c r="N2" s="388"/>
      <c r="O2" s="577" t="s">
        <v>623</v>
      </c>
      <c r="P2" s="577"/>
      <c r="Q2" s="63"/>
      <c r="R2" s="63"/>
      <c r="S2" s="63"/>
      <c r="U2" s="577" t="s">
        <v>18</v>
      </c>
      <c r="V2" s="577"/>
      <c r="W2" s="388"/>
      <c r="X2" s="577" t="s">
        <v>623</v>
      </c>
      <c r="Y2" s="577"/>
      <c r="Z2" s="85"/>
      <c r="AA2" s="63"/>
      <c r="AB2" s="63"/>
      <c r="IN2" s="578"/>
    </row>
    <row r="3" spans="1:248" ht="24.75" customHeight="1" thickBot="1">
      <c r="A3" s="133" t="s">
        <v>2</v>
      </c>
      <c r="B3" s="130"/>
      <c r="C3" s="24" t="s">
        <v>624</v>
      </c>
      <c r="D3" s="170" t="s">
        <v>625</v>
      </c>
      <c r="E3" s="24"/>
      <c r="F3" s="24" t="s">
        <v>624</v>
      </c>
      <c r="G3" s="170" t="s">
        <v>625</v>
      </c>
      <c r="H3" s="112"/>
      <c r="I3" s="170" t="s">
        <v>626</v>
      </c>
      <c r="J3" s="170" t="s">
        <v>627</v>
      </c>
      <c r="K3" s="112"/>
      <c r="L3" s="24" t="s">
        <v>624</v>
      </c>
      <c r="M3" s="170" t="s">
        <v>625</v>
      </c>
      <c r="N3" s="24"/>
      <c r="O3" s="24" t="s">
        <v>624</v>
      </c>
      <c r="P3" s="170" t="s">
        <v>625</v>
      </c>
      <c r="Q3" s="112"/>
      <c r="R3" s="170" t="s">
        <v>626</v>
      </c>
      <c r="S3" s="170" t="s">
        <v>627</v>
      </c>
      <c r="T3" s="112"/>
      <c r="U3" s="24" t="s">
        <v>624</v>
      </c>
      <c r="V3" s="170" t="s">
        <v>625</v>
      </c>
      <c r="W3" s="24"/>
      <c r="X3" s="24" t="s">
        <v>624</v>
      </c>
      <c r="Y3" s="170" t="s">
        <v>625</v>
      </c>
      <c r="Z3" s="112"/>
      <c r="AA3" s="170" t="s">
        <v>626</v>
      </c>
      <c r="AB3" s="170" t="s">
        <v>627</v>
      </c>
      <c r="IN3" s="578"/>
    </row>
    <row r="4" spans="1:28" ht="15" customHeight="1" thickBot="1">
      <c r="A4" s="175"/>
      <c r="B4" s="85"/>
      <c r="C4" s="577" t="s">
        <v>574</v>
      </c>
      <c r="D4" s="577"/>
      <c r="E4" s="579"/>
      <c r="F4" s="577"/>
      <c r="G4" s="577"/>
      <c r="H4" s="579"/>
      <c r="I4" s="577"/>
      <c r="J4" s="577"/>
      <c r="K4" s="85"/>
      <c r="L4" s="577" t="s">
        <v>579</v>
      </c>
      <c r="M4" s="577"/>
      <c r="N4" s="577"/>
      <c r="O4" s="577"/>
      <c r="P4" s="577"/>
      <c r="Q4" s="577"/>
      <c r="R4" s="577"/>
      <c r="S4" s="577"/>
      <c r="T4" s="85"/>
      <c r="U4" s="577" t="s">
        <v>582</v>
      </c>
      <c r="V4" s="577"/>
      <c r="W4" s="579"/>
      <c r="X4" s="577"/>
      <c r="Y4" s="577"/>
      <c r="Z4" s="580"/>
      <c r="AA4" s="577"/>
      <c r="AB4" s="577"/>
    </row>
    <row r="5" spans="1:28" ht="15" customHeight="1">
      <c r="A5" s="110">
        <v>1998</v>
      </c>
      <c r="B5" s="97"/>
      <c r="C5" s="5">
        <v>27</v>
      </c>
      <c r="D5" s="5">
        <v>80</v>
      </c>
      <c r="E5" s="5"/>
      <c r="F5" s="79">
        <v>2.8</v>
      </c>
      <c r="G5" s="79">
        <v>0.5</v>
      </c>
      <c r="H5" s="5"/>
      <c r="I5" s="79">
        <v>6</v>
      </c>
      <c r="J5" s="79">
        <v>2.4</v>
      </c>
      <c r="K5" s="5"/>
      <c r="L5" s="5">
        <v>8</v>
      </c>
      <c r="M5" s="5">
        <v>15</v>
      </c>
      <c r="N5" s="5"/>
      <c r="O5" s="79">
        <v>0.8</v>
      </c>
      <c r="P5" s="79">
        <v>0.1</v>
      </c>
      <c r="Q5" s="5"/>
      <c r="R5" s="79">
        <v>9.5</v>
      </c>
      <c r="S5" s="79">
        <v>0.8</v>
      </c>
      <c r="T5" s="5"/>
      <c r="U5" s="5">
        <v>35</v>
      </c>
      <c r="V5" s="5">
        <v>95</v>
      </c>
      <c r="W5" s="5"/>
      <c r="X5" s="79">
        <v>3.7</v>
      </c>
      <c r="Y5" s="79">
        <v>0.6</v>
      </c>
      <c r="Z5" s="5"/>
      <c r="AA5" s="79">
        <v>6.6</v>
      </c>
      <c r="AB5" s="79">
        <v>3.1</v>
      </c>
    </row>
    <row r="6" spans="1:28" ht="15" customHeight="1">
      <c r="A6" s="110">
        <v>1999</v>
      </c>
      <c r="B6" s="97"/>
      <c r="C6" s="5">
        <v>22</v>
      </c>
      <c r="D6" s="5">
        <v>88</v>
      </c>
      <c r="E6" s="5"/>
      <c r="F6" s="79">
        <v>2.3</v>
      </c>
      <c r="G6" s="79">
        <v>0.5</v>
      </c>
      <c r="H6" s="5"/>
      <c r="I6" s="79">
        <v>4.4</v>
      </c>
      <c r="J6" s="79">
        <v>1.8</v>
      </c>
      <c r="K6" s="5"/>
      <c r="L6" s="5">
        <v>0</v>
      </c>
      <c r="M6" s="5">
        <v>7</v>
      </c>
      <c r="N6" s="5"/>
      <c r="O6" s="79" t="s">
        <v>17</v>
      </c>
      <c r="P6" s="79" t="s">
        <v>17</v>
      </c>
      <c r="Q6" s="5"/>
      <c r="R6" s="79" t="s">
        <v>17</v>
      </c>
      <c r="S6" s="79" t="s">
        <v>17</v>
      </c>
      <c r="T6" s="5"/>
      <c r="U6" s="5">
        <v>22</v>
      </c>
      <c r="V6" s="5">
        <v>95</v>
      </c>
      <c r="W6" s="5"/>
      <c r="X6" s="79">
        <v>2.3</v>
      </c>
      <c r="Y6" s="79">
        <v>0.6</v>
      </c>
      <c r="Z6" s="5"/>
      <c r="AA6" s="79">
        <v>4.1</v>
      </c>
      <c r="AB6" s="79">
        <v>1.7</v>
      </c>
    </row>
    <row r="7" spans="1:28" ht="15" customHeight="1">
      <c r="A7" s="110">
        <v>2000</v>
      </c>
      <c r="B7" s="97"/>
      <c r="C7" s="5">
        <v>21</v>
      </c>
      <c r="D7" s="5">
        <v>74</v>
      </c>
      <c r="E7" s="5"/>
      <c r="F7" s="79">
        <v>2.1</v>
      </c>
      <c r="G7" s="79">
        <v>0.4</v>
      </c>
      <c r="H7" s="5"/>
      <c r="I7" s="79">
        <v>4.8</v>
      </c>
      <c r="J7" s="79">
        <v>1.7</v>
      </c>
      <c r="K7" s="5"/>
      <c r="L7" s="5">
        <v>2</v>
      </c>
      <c r="M7" s="5">
        <v>1</v>
      </c>
      <c r="N7" s="5"/>
      <c r="O7" s="79" t="s">
        <v>65</v>
      </c>
      <c r="P7" s="79" t="s">
        <v>65</v>
      </c>
      <c r="Q7" s="5"/>
      <c r="R7" s="79" t="s">
        <v>65</v>
      </c>
      <c r="S7" s="79" t="s">
        <v>65</v>
      </c>
      <c r="T7" s="5"/>
      <c r="U7" s="5">
        <v>22</v>
      </c>
      <c r="V7" s="5">
        <v>77</v>
      </c>
      <c r="W7" s="5"/>
      <c r="X7" s="79">
        <v>2.2</v>
      </c>
      <c r="Y7" s="79">
        <v>0.5</v>
      </c>
      <c r="Z7" s="5"/>
      <c r="AA7" s="79">
        <v>4.8</v>
      </c>
      <c r="AB7" s="79">
        <v>1.7</v>
      </c>
    </row>
    <row r="8" spans="1:28" ht="15" customHeight="1">
      <c r="A8" s="110">
        <v>2001</v>
      </c>
      <c r="B8" s="97"/>
      <c r="C8" s="5">
        <v>14</v>
      </c>
      <c r="D8" s="5">
        <v>63</v>
      </c>
      <c r="E8" s="5"/>
      <c r="F8" s="79">
        <v>1.4</v>
      </c>
      <c r="G8" s="79">
        <v>0.4</v>
      </c>
      <c r="H8" s="5"/>
      <c r="I8" s="79">
        <v>3.5</v>
      </c>
      <c r="J8" s="79">
        <v>1</v>
      </c>
      <c r="K8" s="5"/>
      <c r="L8" s="5">
        <v>2</v>
      </c>
      <c r="M8" s="5">
        <v>4</v>
      </c>
      <c r="N8" s="5"/>
      <c r="O8" s="79" t="s">
        <v>65</v>
      </c>
      <c r="P8" s="79" t="s">
        <v>65</v>
      </c>
      <c r="Q8" s="5"/>
      <c r="R8" s="79" t="s">
        <v>65</v>
      </c>
      <c r="S8" s="79" t="s">
        <v>65</v>
      </c>
      <c r="T8" s="5"/>
      <c r="U8" s="5">
        <v>17</v>
      </c>
      <c r="V8" s="5">
        <v>65</v>
      </c>
      <c r="W8" s="5"/>
      <c r="X8" s="79">
        <v>1.6</v>
      </c>
      <c r="Y8" s="79">
        <v>0.4</v>
      </c>
      <c r="Z8" s="5"/>
      <c r="AA8" s="79">
        <v>4.1</v>
      </c>
      <c r="AB8" s="79">
        <v>1.2</v>
      </c>
    </row>
    <row r="9" spans="1:28" ht="15" customHeight="1">
      <c r="A9" s="110">
        <v>2002</v>
      </c>
      <c r="B9" s="97"/>
      <c r="C9" s="5">
        <v>26</v>
      </c>
      <c r="D9" s="5">
        <v>58</v>
      </c>
      <c r="E9" s="5"/>
      <c r="F9" s="79">
        <v>2.5</v>
      </c>
      <c r="G9" s="79">
        <v>0.3</v>
      </c>
      <c r="H9" s="5"/>
      <c r="I9" s="79">
        <v>7.2</v>
      </c>
      <c r="J9" s="79">
        <v>2.2</v>
      </c>
      <c r="K9" s="5"/>
      <c r="L9" s="5">
        <v>5</v>
      </c>
      <c r="M9" s="5">
        <v>19</v>
      </c>
      <c r="N9" s="5"/>
      <c r="O9" s="79">
        <v>0.5</v>
      </c>
      <c r="P9" s="79">
        <v>0.1</v>
      </c>
      <c r="Q9" s="5"/>
      <c r="R9" s="79">
        <v>4.2</v>
      </c>
      <c r="S9" s="79">
        <v>0.4</v>
      </c>
      <c r="T9" s="5"/>
      <c r="U9" s="5">
        <v>31</v>
      </c>
      <c r="V9" s="5">
        <v>77</v>
      </c>
      <c r="W9" s="5"/>
      <c r="X9" s="79">
        <v>3</v>
      </c>
      <c r="Y9" s="79">
        <v>0.5</v>
      </c>
      <c r="Z9" s="5"/>
      <c r="AA9" s="79">
        <v>6.5</v>
      </c>
      <c r="AB9" s="79">
        <v>2.5</v>
      </c>
    </row>
    <row r="10" spans="1:28" ht="15" customHeight="1">
      <c r="A10" s="110">
        <v>2003</v>
      </c>
      <c r="B10" s="97"/>
      <c r="C10" s="5">
        <v>12</v>
      </c>
      <c r="D10" s="5">
        <v>42</v>
      </c>
      <c r="E10" s="5"/>
      <c r="F10" s="79">
        <v>1.1</v>
      </c>
      <c r="G10" s="79">
        <v>0.3</v>
      </c>
      <c r="H10" s="5"/>
      <c r="I10" s="79">
        <v>4.5</v>
      </c>
      <c r="J10" s="79">
        <v>0.9</v>
      </c>
      <c r="K10" s="5"/>
      <c r="L10" s="5">
        <v>12</v>
      </c>
      <c r="M10" s="5">
        <v>21</v>
      </c>
      <c r="N10" s="5"/>
      <c r="O10" s="79">
        <v>1.1</v>
      </c>
      <c r="P10" s="79">
        <v>0.1</v>
      </c>
      <c r="Q10" s="5"/>
      <c r="R10" s="79">
        <v>9</v>
      </c>
      <c r="S10" s="79">
        <v>1</v>
      </c>
      <c r="T10" s="5"/>
      <c r="U10" s="5">
        <v>24</v>
      </c>
      <c r="V10" s="5">
        <v>63</v>
      </c>
      <c r="W10" s="5"/>
      <c r="X10" s="79">
        <v>2.3</v>
      </c>
      <c r="Y10" s="79">
        <v>0.4</v>
      </c>
      <c r="Z10" s="5"/>
      <c r="AA10" s="79">
        <v>6</v>
      </c>
      <c r="AB10" s="79">
        <v>1.9</v>
      </c>
    </row>
    <row r="11" spans="1:28" ht="15" customHeight="1">
      <c r="A11" s="110">
        <v>2004</v>
      </c>
      <c r="B11" s="97"/>
      <c r="C11" s="5">
        <v>10</v>
      </c>
      <c r="D11" s="5">
        <v>28</v>
      </c>
      <c r="E11" s="5"/>
      <c r="F11" s="79">
        <v>0.9</v>
      </c>
      <c r="G11" s="79">
        <v>0.2</v>
      </c>
      <c r="H11" s="5"/>
      <c r="I11" s="79">
        <v>5.5</v>
      </c>
      <c r="J11" s="79">
        <v>0.8</v>
      </c>
      <c r="K11" s="5"/>
      <c r="L11" s="5">
        <v>14</v>
      </c>
      <c r="M11" s="5">
        <v>22</v>
      </c>
      <c r="N11" s="5"/>
      <c r="O11" s="79">
        <v>1.3</v>
      </c>
      <c r="P11" s="79">
        <v>0.1</v>
      </c>
      <c r="Q11" s="5"/>
      <c r="R11" s="79">
        <v>9.9</v>
      </c>
      <c r="S11" s="79">
        <v>1.2</v>
      </c>
      <c r="T11" s="5"/>
      <c r="U11" s="5">
        <v>24</v>
      </c>
      <c r="V11" s="5">
        <v>50</v>
      </c>
      <c r="W11" s="5"/>
      <c r="X11" s="79">
        <v>2.2</v>
      </c>
      <c r="Y11" s="79">
        <v>0.3</v>
      </c>
      <c r="Z11" s="5"/>
      <c r="AA11" s="79">
        <v>7.4</v>
      </c>
      <c r="AB11" s="79">
        <v>1.9</v>
      </c>
    </row>
    <row r="12" spans="1:28" ht="15" customHeight="1">
      <c r="A12" s="110">
        <v>2005</v>
      </c>
      <c r="B12" s="97"/>
      <c r="C12" s="5">
        <v>11</v>
      </c>
      <c r="D12" s="5">
        <v>49</v>
      </c>
      <c r="E12" s="5"/>
      <c r="F12" s="79">
        <v>1</v>
      </c>
      <c r="G12" s="79">
        <v>0.3</v>
      </c>
      <c r="H12" s="5"/>
      <c r="I12" s="79">
        <v>3.5</v>
      </c>
      <c r="J12" s="79">
        <v>0.7</v>
      </c>
      <c r="K12" s="5"/>
      <c r="L12" s="5">
        <v>12</v>
      </c>
      <c r="M12" s="5">
        <v>21</v>
      </c>
      <c r="N12" s="5"/>
      <c r="O12" s="79">
        <v>1.1</v>
      </c>
      <c r="P12" s="79">
        <v>0.1</v>
      </c>
      <c r="Q12" s="5"/>
      <c r="R12" s="79">
        <v>8.9</v>
      </c>
      <c r="S12" s="79">
        <v>0.9</v>
      </c>
      <c r="T12" s="5"/>
      <c r="U12" s="5">
        <v>23</v>
      </c>
      <c r="V12" s="5">
        <v>70</v>
      </c>
      <c r="W12" s="5"/>
      <c r="X12" s="79">
        <v>2</v>
      </c>
      <c r="Y12" s="79">
        <v>0.4</v>
      </c>
      <c r="Z12" s="5"/>
      <c r="AA12" s="79">
        <v>5.1</v>
      </c>
      <c r="AB12" s="79">
        <v>1.6</v>
      </c>
    </row>
    <row r="13" spans="1:28" ht="15" customHeight="1">
      <c r="A13" s="110">
        <v>2006</v>
      </c>
      <c r="B13" s="97"/>
      <c r="C13" s="5">
        <v>13</v>
      </c>
      <c r="D13" s="5">
        <v>53</v>
      </c>
      <c r="E13" s="5"/>
      <c r="F13" s="79">
        <v>1.1</v>
      </c>
      <c r="G13" s="79">
        <v>0.3</v>
      </c>
      <c r="H13" s="5"/>
      <c r="I13" s="79">
        <v>3.7</v>
      </c>
      <c r="J13" s="79">
        <v>0.8</v>
      </c>
      <c r="K13" s="5"/>
      <c r="L13" s="5">
        <v>5</v>
      </c>
      <c r="M13" s="5">
        <v>10</v>
      </c>
      <c r="N13" s="5"/>
      <c r="O13" s="79">
        <v>0.4</v>
      </c>
      <c r="P13" s="79">
        <v>0.1</v>
      </c>
      <c r="Q13" s="5"/>
      <c r="R13" s="79">
        <v>7.6</v>
      </c>
      <c r="S13" s="79">
        <v>0.4</v>
      </c>
      <c r="T13" s="5"/>
      <c r="U13" s="5">
        <v>18</v>
      </c>
      <c r="V13" s="5">
        <v>63</v>
      </c>
      <c r="W13" s="5"/>
      <c r="X13" s="79">
        <v>1.5</v>
      </c>
      <c r="Y13" s="79">
        <v>0.3</v>
      </c>
      <c r="Z13" s="5"/>
      <c r="AA13" s="79">
        <v>4.4</v>
      </c>
      <c r="AB13" s="79">
        <v>1.2</v>
      </c>
    </row>
    <row r="14" spans="1:28" ht="15" customHeight="1">
      <c r="A14" s="110">
        <v>2007</v>
      </c>
      <c r="B14" s="60"/>
      <c r="C14" s="5">
        <v>6</v>
      </c>
      <c r="D14" s="5">
        <v>55</v>
      </c>
      <c r="E14" s="5"/>
      <c r="F14" s="79">
        <v>0.4</v>
      </c>
      <c r="G14" s="79">
        <v>0.3</v>
      </c>
      <c r="H14" s="5"/>
      <c r="I14" s="79">
        <v>1.5</v>
      </c>
      <c r="J14" s="79">
        <v>0.2</v>
      </c>
      <c r="K14" s="5"/>
      <c r="L14" s="5">
        <v>5</v>
      </c>
      <c r="M14" s="5">
        <v>18</v>
      </c>
      <c r="N14" s="5"/>
      <c r="O14" s="79">
        <v>0.4</v>
      </c>
      <c r="P14" s="79">
        <v>0.1</v>
      </c>
      <c r="Q14" s="5"/>
      <c r="R14" s="79">
        <v>3.9</v>
      </c>
      <c r="S14" s="79">
        <v>0.3</v>
      </c>
      <c r="T14" s="5"/>
      <c r="U14" s="5">
        <v>11</v>
      </c>
      <c r="V14" s="5">
        <v>73</v>
      </c>
      <c r="W14" s="5"/>
      <c r="X14" s="79">
        <v>0.8</v>
      </c>
      <c r="Y14" s="79">
        <v>0.4</v>
      </c>
      <c r="Z14" s="5"/>
      <c r="AA14" s="79">
        <v>2.1</v>
      </c>
      <c r="AB14" s="79">
        <v>0.4</v>
      </c>
    </row>
    <row r="15" spans="1:28" ht="15" customHeight="1">
      <c r="A15" s="110">
        <v>2008</v>
      </c>
      <c r="B15" s="60"/>
      <c r="C15" s="5">
        <v>7</v>
      </c>
      <c r="D15" s="5">
        <v>50</v>
      </c>
      <c r="E15" s="5"/>
      <c r="F15" s="79">
        <v>0.5</v>
      </c>
      <c r="G15" s="79">
        <v>0.2</v>
      </c>
      <c r="H15" s="5"/>
      <c r="I15" s="79">
        <v>2</v>
      </c>
      <c r="J15" s="79">
        <v>0.2</v>
      </c>
      <c r="K15" s="5"/>
      <c r="L15" s="5">
        <v>12</v>
      </c>
      <c r="M15" s="5">
        <v>22</v>
      </c>
      <c r="N15" s="5"/>
      <c r="O15" s="79">
        <v>0.8</v>
      </c>
      <c r="P15" s="79">
        <v>0.1</v>
      </c>
      <c r="Q15" s="5"/>
      <c r="R15" s="79">
        <v>7.6</v>
      </c>
      <c r="S15" s="79">
        <v>0.7</v>
      </c>
      <c r="T15" s="5"/>
      <c r="U15" s="5">
        <v>19</v>
      </c>
      <c r="V15" s="5">
        <v>72</v>
      </c>
      <c r="W15" s="5"/>
      <c r="X15" s="79">
        <v>1.3</v>
      </c>
      <c r="Y15" s="79">
        <v>0.4</v>
      </c>
      <c r="Z15" s="5"/>
      <c r="AA15" s="79">
        <v>3.7</v>
      </c>
      <c r="AB15" s="79">
        <v>1</v>
      </c>
    </row>
    <row r="16" spans="1:28" ht="15" customHeight="1">
      <c r="A16" s="110">
        <v>2009</v>
      </c>
      <c r="B16" s="60"/>
      <c r="C16" s="5">
        <v>7</v>
      </c>
      <c r="D16" s="5">
        <v>60</v>
      </c>
      <c r="E16" s="5"/>
      <c r="F16" s="79">
        <v>0.5</v>
      </c>
      <c r="G16" s="79">
        <v>0.3</v>
      </c>
      <c r="H16" s="5"/>
      <c r="I16" s="79">
        <v>1.5</v>
      </c>
      <c r="J16" s="79">
        <v>0.2</v>
      </c>
      <c r="K16" s="5"/>
      <c r="L16" s="5">
        <v>6</v>
      </c>
      <c r="M16" s="5">
        <v>15</v>
      </c>
      <c r="N16" s="5"/>
      <c r="O16" s="79">
        <v>0.4</v>
      </c>
      <c r="P16" s="79">
        <v>0.1</v>
      </c>
      <c r="Q16" s="5"/>
      <c r="R16" s="79">
        <v>5.3</v>
      </c>
      <c r="S16" s="79">
        <v>0.3</v>
      </c>
      <c r="T16" s="5"/>
      <c r="U16" s="5">
        <v>13</v>
      </c>
      <c r="V16" s="5">
        <v>75</v>
      </c>
      <c r="W16" s="5"/>
      <c r="X16" s="79">
        <v>0.9</v>
      </c>
      <c r="Y16" s="79">
        <v>0.4</v>
      </c>
      <c r="Z16" s="5"/>
      <c r="AA16" s="79">
        <v>2.3</v>
      </c>
      <c r="AB16" s="79">
        <v>0.5</v>
      </c>
    </row>
    <row r="17" spans="1:28" ht="15" customHeight="1">
      <c r="A17" s="110">
        <v>2010</v>
      </c>
      <c r="B17" s="111"/>
      <c r="C17" s="5">
        <v>11</v>
      </c>
      <c r="D17" s="5">
        <v>58</v>
      </c>
      <c r="E17" s="5"/>
      <c r="F17" s="79">
        <v>0.7</v>
      </c>
      <c r="G17" s="79">
        <v>0.3</v>
      </c>
      <c r="H17" s="5"/>
      <c r="I17" s="79">
        <v>2.4</v>
      </c>
      <c r="J17" s="79">
        <v>0.4</v>
      </c>
      <c r="K17" s="5"/>
      <c r="L17" s="5">
        <v>5</v>
      </c>
      <c r="M17" s="5">
        <v>23</v>
      </c>
      <c r="N17" s="5"/>
      <c r="O17" s="79">
        <v>0.3</v>
      </c>
      <c r="P17" s="79">
        <v>0.1</v>
      </c>
      <c r="Q17" s="5"/>
      <c r="R17" s="79">
        <v>2.8</v>
      </c>
      <c r="S17" s="79">
        <v>0.2</v>
      </c>
      <c r="T17" s="5"/>
      <c r="U17" s="5">
        <v>16</v>
      </c>
      <c r="V17" s="5">
        <v>81</v>
      </c>
      <c r="W17" s="5"/>
      <c r="X17" s="79">
        <v>1</v>
      </c>
      <c r="Y17" s="79">
        <v>0.4</v>
      </c>
      <c r="Z17" s="5"/>
      <c r="AA17" s="79">
        <v>2.5</v>
      </c>
      <c r="AB17" s="79">
        <v>0.6</v>
      </c>
    </row>
    <row r="18" spans="1:28" ht="15" customHeight="1">
      <c r="A18" s="110">
        <v>2011</v>
      </c>
      <c r="B18" s="111"/>
      <c r="C18" s="389">
        <v>6</v>
      </c>
      <c r="D18" s="389">
        <v>54</v>
      </c>
      <c r="E18" s="5"/>
      <c r="F18" s="79">
        <v>0.4</v>
      </c>
      <c r="G18" s="79">
        <v>0.3</v>
      </c>
      <c r="H18" s="5"/>
      <c r="I18" s="79">
        <v>1.4</v>
      </c>
      <c r="J18" s="79">
        <v>0.1</v>
      </c>
      <c r="K18" s="5"/>
      <c r="L18" s="389">
        <v>11</v>
      </c>
      <c r="M18" s="389">
        <v>17</v>
      </c>
      <c r="N18" s="5"/>
      <c r="O18" s="79">
        <v>0.7</v>
      </c>
      <c r="P18" s="79">
        <v>0.1</v>
      </c>
      <c r="Q18" s="5"/>
      <c r="R18" s="79">
        <v>8.2</v>
      </c>
      <c r="S18" s="79">
        <v>0.6</v>
      </c>
      <c r="T18" s="5"/>
      <c r="U18" s="389">
        <v>17</v>
      </c>
      <c r="V18" s="389">
        <v>71</v>
      </c>
      <c r="W18" s="5"/>
      <c r="X18" s="79">
        <v>1.1</v>
      </c>
      <c r="Y18" s="79">
        <v>0.4</v>
      </c>
      <c r="Z18" s="5"/>
      <c r="AA18" s="79">
        <v>3</v>
      </c>
      <c r="AB18" s="79">
        <v>0.7</v>
      </c>
    </row>
    <row r="19" spans="1:28" ht="15" customHeight="1">
      <c r="A19" s="110">
        <v>2012</v>
      </c>
      <c r="B19" s="111"/>
      <c r="C19" s="389">
        <v>16</v>
      </c>
      <c r="D19" s="389">
        <v>32</v>
      </c>
      <c r="E19" s="5"/>
      <c r="F19" s="79">
        <v>1</v>
      </c>
      <c r="G19" s="79">
        <v>0.2</v>
      </c>
      <c r="H19" s="5"/>
      <c r="I19" s="79">
        <v>6.3</v>
      </c>
      <c r="J19" s="79">
        <v>0.8</v>
      </c>
      <c r="K19" s="5"/>
      <c r="L19" s="389">
        <v>11</v>
      </c>
      <c r="M19" s="389">
        <v>36</v>
      </c>
      <c r="N19" s="5"/>
      <c r="O19" s="79">
        <v>0.7</v>
      </c>
      <c r="P19" s="79">
        <v>0.2</v>
      </c>
      <c r="Q19" s="5"/>
      <c r="R19" s="79">
        <v>3.8</v>
      </c>
      <c r="S19" s="79">
        <v>0.5</v>
      </c>
      <c r="T19" s="5"/>
      <c r="U19" s="389">
        <v>27</v>
      </c>
      <c r="V19" s="389">
        <v>68</v>
      </c>
      <c r="W19" s="5"/>
      <c r="X19" s="79">
        <v>1.7</v>
      </c>
      <c r="Y19" s="79">
        <v>0.3</v>
      </c>
      <c r="Z19" s="5"/>
      <c r="AA19" s="79">
        <v>5</v>
      </c>
      <c r="AB19" s="79">
        <v>1.3</v>
      </c>
    </row>
    <row r="20" spans="1:28" ht="15" customHeight="1">
      <c r="A20" s="110">
        <v>2013</v>
      </c>
      <c r="B20" s="60"/>
      <c r="C20" s="390">
        <v>9</v>
      </c>
      <c r="D20" s="390">
        <v>33</v>
      </c>
      <c r="E20" s="103"/>
      <c r="F20" s="106">
        <v>0.6</v>
      </c>
      <c r="G20" s="106">
        <v>0.2</v>
      </c>
      <c r="H20" s="103"/>
      <c r="I20" s="106">
        <v>3.4</v>
      </c>
      <c r="J20" s="106">
        <v>0.4</v>
      </c>
      <c r="K20" s="103"/>
      <c r="L20" s="390">
        <v>10</v>
      </c>
      <c r="M20" s="390">
        <v>36</v>
      </c>
      <c r="N20" s="103"/>
      <c r="O20" s="106">
        <v>0.6</v>
      </c>
      <c r="P20" s="106">
        <v>0.2</v>
      </c>
      <c r="Q20" s="103"/>
      <c r="R20" s="106">
        <v>3.5</v>
      </c>
      <c r="S20" s="106">
        <v>0.4</v>
      </c>
      <c r="T20" s="103"/>
      <c r="U20" s="390">
        <v>19</v>
      </c>
      <c r="V20" s="390">
        <v>69</v>
      </c>
      <c r="W20" s="103"/>
      <c r="X20" s="106">
        <v>1.2</v>
      </c>
      <c r="Y20" s="106">
        <v>0.3</v>
      </c>
      <c r="Z20" s="5"/>
      <c r="AA20" s="106">
        <v>3.5</v>
      </c>
      <c r="AB20" s="106">
        <v>0.8</v>
      </c>
    </row>
    <row r="21" spans="1:28" ht="15" customHeight="1">
      <c r="A21" s="110">
        <v>2014</v>
      </c>
      <c r="B21" s="60"/>
      <c r="C21" s="390">
        <v>3</v>
      </c>
      <c r="D21" s="390">
        <v>27</v>
      </c>
      <c r="E21" s="103"/>
      <c r="F21" s="106" t="s">
        <v>65</v>
      </c>
      <c r="G21" s="106">
        <v>0.1</v>
      </c>
      <c r="H21" s="103"/>
      <c r="I21" s="106" t="s">
        <v>65</v>
      </c>
      <c r="J21" s="106" t="s">
        <v>65</v>
      </c>
      <c r="K21" s="103"/>
      <c r="L21" s="390">
        <v>14</v>
      </c>
      <c r="M21" s="390">
        <v>48</v>
      </c>
      <c r="N21" s="103"/>
      <c r="O21" s="106">
        <v>0.9</v>
      </c>
      <c r="P21" s="106">
        <v>0.2</v>
      </c>
      <c r="Q21" s="103"/>
      <c r="R21" s="106">
        <v>3.7</v>
      </c>
      <c r="S21" s="106">
        <v>0.7</v>
      </c>
      <c r="T21" s="103"/>
      <c r="U21" s="390">
        <v>18</v>
      </c>
      <c r="V21" s="390">
        <v>75</v>
      </c>
      <c r="W21" s="103"/>
      <c r="X21" s="106">
        <v>1.1</v>
      </c>
      <c r="Y21" s="106">
        <v>0.4</v>
      </c>
      <c r="Z21" s="5"/>
      <c r="AA21" s="106">
        <v>3</v>
      </c>
      <c r="AB21" s="106">
        <v>0.8</v>
      </c>
    </row>
    <row r="22" spans="1:28" ht="15" customHeight="1" thickBot="1">
      <c r="A22" s="110">
        <v>2015</v>
      </c>
      <c r="B22" s="60"/>
      <c r="C22" s="390">
        <v>2</v>
      </c>
      <c r="D22" s="390">
        <v>11</v>
      </c>
      <c r="E22" s="103"/>
      <c r="F22" s="106" t="s">
        <v>65</v>
      </c>
      <c r="G22" s="106">
        <v>0.1</v>
      </c>
      <c r="H22" s="103"/>
      <c r="I22" s="106" t="s">
        <v>65</v>
      </c>
      <c r="J22" s="106" t="s">
        <v>65</v>
      </c>
      <c r="K22" s="112"/>
      <c r="L22" s="390">
        <v>18</v>
      </c>
      <c r="M22" s="390">
        <v>62</v>
      </c>
      <c r="N22" s="103"/>
      <c r="O22" s="105">
        <v>1.1</v>
      </c>
      <c r="P22" s="105">
        <v>0.3</v>
      </c>
      <c r="Q22" s="103"/>
      <c r="R22" s="105">
        <v>3.5</v>
      </c>
      <c r="S22" s="105">
        <v>0.8</v>
      </c>
      <c r="T22" s="112"/>
      <c r="U22" s="390">
        <v>22</v>
      </c>
      <c r="V22" s="390">
        <v>73</v>
      </c>
      <c r="W22" s="103"/>
      <c r="X22" s="106">
        <v>1.3</v>
      </c>
      <c r="Y22" s="105">
        <v>0.4</v>
      </c>
      <c r="Z22" s="112"/>
      <c r="AA22" s="106">
        <v>3.7</v>
      </c>
      <c r="AB22" s="106">
        <v>1</v>
      </c>
    </row>
    <row r="23" spans="1:28" ht="15" customHeight="1">
      <c r="A23" s="574" t="s">
        <v>199</v>
      </c>
      <c r="B23" s="113" t="s">
        <v>628</v>
      </c>
      <c r="C23" s="154" t="s">
        <v>258</v>
      </c>
      <c r="D23" s="154" t="s">
        <v>135</v>
      </c>
      <c r="E23" s="154"/>
      <c r="F23" s="154" t="s">
        <v>9</v>
      </c>
      <c r="G23" s="154" t="s">
        <v>629</v>
      </c>
      <c r="H23" s="154"/>
      <c r="I23" s="154" t="s">
        <v>9</v>
      </c>
      <c r="J23" s="154" t="s">
        <v>9</v>
      </c>
      <c r="L23" s="154" t="s">
        <v>56</v>
      </c>
      <c r="M23" s="154" t="s">
        <v>49</v>
      </c>
      <c r="N23" s="154"/>
      <c r="O23" s="152" t="s">
        <v>9</v>
      </c>
      <c r="P23" s="152" t="s">
        <v>9</v>
      </c>
      <c r="Q23" s="154"/>
      <c r="R23" s="152" t="s">
        <v>9</v>
      </c>
      <c r="S23" s="152" t="s">
        <v>9</v>
      </c>
      <c r="U23" s="154" t="s">
        <v>138</v>
      </c>
      <c r="V23" s="154" t="s">
        <v>138</v>
      </c>
      <c r="W23" s="154"/>
      <c r="X23" s="154" t="s">
        <v>11</v>
      </c>
      <c r="Y23" s="152" t="s">
        <v>629</v>
      </c>
      <c r="AA23" s="154" t="s">
        <v>152</v>
      </c>
      <c r="AB23" s="154" t="s">
        <v>11</v>
      </c>
    </row>
    <row r="24" spans="1:36" ht="24" customHeight="1" thickBot="1">
      <c r="A24" s="575"/>
      <c r="B24" s="114" t="s">
        <v>630</v>
      </c>
      <c r="C24" s="153" t="s">
        <v>510</v>
      </c>
      <c r="D24" s="153" t="s">
        <v>631</v>
      </c>
      <c r="E24" s="153"/>
      <c r="F24" s="153" t="s">
        <v>9</v>
      </c>
      <c r="G24" s="153" t="s">
        <v>632</v>
      </c>
      <c r="H24" s="153"/>
      <c r="I24" s="153" t="s">
        <v>9</v>
      </c>
      <c r="J24" s="153" t="s">
        <v>9</v>
      </c>
      <c r="K24" s="130"/>
      <c r="L24" s="153" t="s">
        <v>633</v>
      </c>
      <c r="M24" s="391" t="s">
        <v>634</v>
      </c>
      <c r="N24" s="153"/>
      <c r="O24" s="153" t="s">
        <v>9</v>
      </c>
      <c r="P24" s="153" t="s">
        <v>9</v>
      </c>
      <c r="Q24" s="153"/>
      <c r="R24" s="153" t="s">
        <v>9</v>
      </c>
      <c r="S24" s="153" t="s">
        <v>9</v>
      </c>
      <c r="T24" s="130"/>
      <c r="U24" s="153" t="s">
        <v>635</v>
      </c>
      <c r="V24" s="153" t="s">
        <v>508</v>
      </c>
      <c r="W24" s="153"/>
      <c r="X24" s="153" t="s">
        <v>636</v>
      </c>
      <c r="Y24" s="153" t="s">
        <v>336</v>
      </c>
      <c r="Z24" s="130"/>
      <c r="AA24" s="153" t="s">
        <v>637</v>
      </c>
      <c r="AB24" s="153" t="s">
        <v>638</v>
      </c>
      <c r="AC24" s="102"/>
      <c r="AD24" s="102"/>
      <c r="AE24" s="102"/>
      <c r="AF24" s="102"/>
      <c r="AG24" s="102"/>
      <c r="AH24" s="102"/>
      <c r="AI24" s="102"/>
      <c r="AJ24" s="102"/>
    </row>
    <row r="25" spans="1:36" ht="15" customHeight="1">
      <c r="A25" s="574" t="s">
        <v>200</v>
      </c>
      <c r="B25" s="113" t="s">
        <v>628</v>
      </c>
      <c r="C25" s="152" t="s">
        <v>428</v>
      </c>
      <c r="D25" s="152" t="s">
        <v>214</v>
      </c>
      <c r="E25" s="152"/>
      <c r="F25" s="152" t="s">
        <v>9</v>
      </c>
      <c r="G25" s="154" t="s">
        <v>629</v>
      </c>
      <c r="H25" s="152"/>
      <c r="I25" s="152" t="s">
        <v>9</v>
      </c>
      <c r="J25" s="152" t="s">
        <v>9</v>
      </c>
      <c r="L25" s="392">
        <v>0.5</v>
      </c>
      <c r="M25" s="152" t="s">
        <v>46</v>
      </c>
      <c r="N25" s="152"/>
      <c r="O25" s="152" t="s">
        <v>9</v>
      </c>
      <c r="P25" s="152" t="s">
        <v>9</v>
      </c>
      <c r="Q25" s="152"/>
      <c r="R25" s="152" t="s">
        <v>9</v>
      </c>
      <c r="S25" s="152" t="s">
        <v>9</v>
      </c>
      <c r="U25" s="152" t="s">
        <v>69</v>
      </c>
      <c r="V25" s="152" t="s">
        <v>17</v>
      </c>
      <c r="W25" s="152"/>
      <c r="X25" s="152" t="s">
        <v>11</v>
      </c>
      <c r="Y25" s="152" t="s">
        <v>17</v>
      </c>
      <c r="AA25" s="152" t="s">
        <v>152</v>
      </c>
      <c r="AB25" s="152" t="s">
        <v>11</v>
      </c>
      <c r="AC25" s="102"/>
      <c r="AD25" s="102"/>
      <c r="AE25" s="102"/>
      <c r="AF25" s="102"/>
      <c r="AG25" s="102"/>
      <c r="AH25" s="102"/>
      <c r="AI25" s="102"/>
      <c r="AJ25" s="102"/>
    </row>
    <row r="26" spans="1:36" ht="24" customHeight="1" thickBot="1">
      <c r="A26" s="575"/>
      <c r="B26" s="114" t="s">
        <v>630</v>
      </c>
      <c r="C26" s="153" t="s">
        <v>639</v>
      </c>
      <c r="D26" s="153" t="s">
        <v>640</v>
      </c>
      <c r="E26" s="153"/>
      <c r="F26" s="153" t="s">
        <v>9</v>
      </c>
      <c r="G26" s="153" t="s">
        <v>641</v>
      </c>
      <c r="H26" s="153"/>
      <c r="I26" s="153" t="s">
        <v>9</v>
      </c>
      <c r="J26" s="153" t="s">
        <v>9</v>
      </c>
      <c r="K26" s="130"/>
      <c r="L26" s="82">
        <v>120</v>
      </c>
      <c r="M26" s="153" t="s">
        <v>642</v>
      </c>
      <c r="N26" s="153"/>
      <c r="O26" s="153" t="s">
        <v>9</v>
      </c>
      <c r="P26" s="153" t="s">
        <v>9</v>
      </c>
      <c r="Q26" s="153"/>
      <c r="R26" s="153" t="s">
        <v>9</v>
      </c>
      <c r="S26" s="153" t="s">
        <v>9</v>
      </c>
      <c r="T26" s="130"/>
      <c r="U26" s="153" t="s">
        <v>643</v>
      </c>
      <c r="V26" s="153" t="s">
        <v>644</v>
      </c>
      <c r="W26" s="153"/>
      <c r="X26" s="153" t="s">
        <v>645</v>
      </c>
      <c r="Y26" s="153" t="s">
        <v>644</v>
      </c>
      <c r="Z26" s="130"/>
      <c r="AA26" s="153" t="s">
        <v>646</v>
      </c>
      <c r="AB26" s="153" t="s">
        <v>647</v>
      </c>
      <c r="AC26" s="102"/>
      <c r="AD26" s="102"/>
      <c r="AE26" s="102"/>
      <c r="AF26" s="102"/>
      <c r="AG26" s="102"/>
      <c r="AH26" s="102"/>
      <c r="AI26" s="102"/>
      <c r="AJ26" s="102"/>
    </row>
    <row r="27" spans="1:36" ht="15" customHeight="1">
      <c r="A27" s="574" t="s">
        <v>126</v>
      </c>
      <c r="B27" s="113" t="s">
        <v>628</v>
      </c>
      <c r="C27" s="155" t="s">
        <v>155</v>
      </c>
      <c r="D27" s="152" t="s">
        <v>156</v>
      </c>
      <c r="E27" s="152"/>
      <c r="F27" s="152" t="s">
        <v>152</v>
      </c>
      <c r="G27" s="154" t="s">
        <v>629</v>
      </c>
      <c r="H27" s="152"/>
      <c r="I27" s="152" t="s">
        <v>648</v>
      </c>
      <c r="J27" s="152" t="s">
        <v>152</v>
      </c>
      <c r="L27" s="393">
        <v>0.7</v>
      </c>
      <c r="M27" s="392">
        <v>1.3</v>
      </c>
      <c r="N27" s="152"/>
      <c r="O27" s="152" t="s">
        <v>9</v>
      </c>
      <c r="P27" s="152" t="s">
        <v>9</v>
      </c>
      <c r="Q27" s="152"/>
      <c r="R27" s="152" t="s">
        <v>9</v>
      </c>
      <c r="S27" s="152" t="s">
        <v>9</v>
      </c>
      <c r="U27" s="394" t="s">
        <v>151</v>
      </c>
      <c r="V27" s="392" t="s">
        <v>79</v>
      </c>
      <c r="W27" s="152"/>
      <c r="X27" s="152" t="s">
        <v>152</v>
      </c>
      <c r="Y27" s="152" t="s">
        <v>629</v>
      </c>
      <c r="AA27" s="392" t="s">
        <v>68</v>
      </c>
      <c r="AB27" s="152" t="s">
        <v>152</v>
      </c>
      <c r="AC27" s="102"/>
      <c r="AD27" s="102"/>
      <c r="AE27" s="102"/>
      <c r="AF27" s="102"/>
      <c r="AG27" s="102"/>
      <c r="AH27" s="102"/>
      <c r="AI27" s="102"/>
      <c r="AJ27" s="102"/>
    </row>
    <row r="28" spans="1:36" ht="21.75" customHeight="1" thickBot="1">
      <c r="A28" s="575"/>
      <c r="B28" s="114" t="s">
        <v>630</v>
      </c>
      <c r="C28" s="153" t="s">
        <v>157</v>
      </c>
      <c r="D28" s="153" t="s">
        <v>158</v>
      </c>
      <c r="E28" s="153"/>
      <c r="F28" s="153" t="s">
        <v>159</v>
      </c>
      <c r="G28" s="153" t="s">
        <v>160</v>
      </c>
      <c r="H28" s="153"/>
      <c r="I28" s="153" t="s">
        <v>649</v>
      </c>
      <c r="J28" s="153" t="s">
        <v>161</v>
      </c>
      <c r="K28" s="130"/>
      <c r="L28" s="395">
        <v>205.3</v>
      </c>
      <c r="M28" s="395">
        <v>161.6</v>
      </c>
      <c r="N28" s="153"/>
      <c r="O28" s="153" t="s">
        <v>9</v>
      </c>
      <c r="P28" s="153" t="s">
        <v>9</v>
      </c>
      <c r="Q28" s="153"/>
      <c r="R28" s="153" t="s">
        <v>9</v>
      </c>
      <c r="S28" s="153" t="s">
        <v>9</v>
      </c>
      <c r="T28" s="130"/>
      <c r="U28" s="153" t="s">
        <v>650</v>
      </c>
      <c r="V28" s="395" t="s">
        <v>651</v>
      </c>
      <c r="W28" s="153"/>
      <c r="X28" s="153" t="s">
        <v>652</v>
      </c>
      <c r="Y28" s="153" t="s">
        <v>653</v>
      </c>
      <c r="Z28" s="130"/>
      <c r="AA28" s="395" t="s">
        <v>654</v>
      </c>
      <c r="AB28" s="153" t="s">
        <v>13</v>
      </c>
      <c r="AC28" s="102"/>
      <c r="AD28" s="102"/>
      <c r="AE28" s="102"/>
      <c r="AF28" s="102"/>
      <c r="AG28" s="102"/>
      <c r="AH28" s="102"/>
      <c r="AI28" s="102"/>
      <c r="AJ28" s="102"/>
    </row>
    <row r="29" spans="1:36" ht="15" customHeight="1">
      <c r="A29" s="574" t="s">
        <v>201</v>
      </c>
      <c r="B29" s="113" t="s">
        <v>628</v>
      </c>
      <c r="C29" s="152" t="s">
        <v>313</v>
      </c>
      <c r="D29" s="152" t="s">
        <v>655</v>
      </c>
      <c r="E29" s="152"/>
      <c r="F29" s="152" t="s">
        <v>9</v>
      </c>
      <c r="G29" s="154" t="s">
        <v>629</v>
      </c>
      <c r="H29" s="152"/>
      <c r="I29" s="152" t="s">
        <v>9</v>
      </c>
      <c r="J29" s="152" t="s">
        <v>9</v>
      </c>
      <c r="L29" s="392">
        <v>1.2</v>
      </c>
      <c r="M29" s="152" t="s">
        <v>117</v>
      </c>
      <c r="N29" s="152"/>
      <c r="O29" s="392">
        <v>0.1</v>
      </c>
      <c r="P29" s="152" t="s">
        <v>629</v>
      </c>
      <c r="Q29" s="152"/>
      <c r="R29" s="152" t="s">
        <v>138</v>
      </c>
      <c r="S29" s="152" t="s">
        <v>17</v>
      </c>
      <c r="U29" s="392">
        <v>0.8</v>
      </c>
      <c r="V29" s="152" t="s">
        <v>71</v>
      </c>
      <c r="W29" s="152"/>
      <c r="X29" s="152" t="s">
        <v>17</v>
      </c>
      <c r="Y29" s="152" t="s">
        <v>17</v>
      </c>
      <c r="AA29" s="392">
        <v>0.1</v>
      </c>
      <c r="AB29" s="152" t="s">
        <v>17</v>
      </c>
      <c r="AC29" s="102"/>
      <c r="AD29" s="102"/>
      <c r="AE29" s="102"/>
      <c r="AF29" s="102"/>
      <c r="AG29" s="102"/>
      <c r="AH29" s="102"/>
      <c r="AI29" s="102"/>
      <c r="AJ29" s="102"/>
    </row>
    <row r="30" spans="1:36" ht="24" customHeight="1" thickBot="1">
      <c r="A30" s="575"/>
      <c r="B30" s="114" t="s">
        <v>630</v>
      </c>
      <c r="C30" s="153" t="s">
        <v>656</v>
      </c>
      <c r="D30" s="153" t="s">
        <v>657</v>
      </c>
      <c r="E30" s="153"/>
      <c r="F30" s="153" t="s">
        <v>9</v>
      </c>
      <c r="G30" s="153" t="s">
        <v>658</v>
      </c>
      <c r="H30" s="153"/>
      <c r="I30" s="153" t="s">
        <v>9</v>
      </c>
      <c r="J30" s="153" t="s">
        <v>9</v>
      </c>
      <c r="K30" s="130"/>
      <c r="L30" s="395">
        <v>118.3</v>
      </c>
      <c r="M30" s="153" t="s">
        <v>659</v>
      </c>
      <c r="N30" s="153"/>
      <c r="O30" s="395">
        <v>100</v>
      </c>
      <c r="P30" s="153" t="s">
        <v>660</v>
      </c>
      <c r="Q30" s="153"/>
      <c r="R30" s="153" t="s">
        <v>661</v>
      </c>
      <c r="S30" s="395">
        <v>68.1</v>
      </c>
      <c r="T30" s="130"/>
      <c r="U30" s="395">
        <v>33.5</v>
      </c>
      <c r="V30" s="153" t="s">
        <v>276</v>
      </c>
      <c r="W30" s="153"/>
      <c r="X30" s="395">
        <v>16.5</v>
      </c>
      <c r="Y30" s="153" t="s">
        <v>662</v>
      </c>
      <c r="Z30" s="130"/>
      <c r="AA30" s="395">
        <v>23.7</v>
      </c>
      <c r="AB30" s="82">
        <v>31</v>
      </c>
      <c r="AC30" s="102"/>
      <c r="AD30" s="102"/>
      <c r="AE30" s="102"/>
      <c r="AF30" s="102"/>
      <c r="AG30" s="102"/>
      <c r="AH30" s="102"/>
      <c r="AI30" s="102"/>
      <c r="AJ30" s="102"/>
    </row>
    <row r="31" spans="1:36" ht="15" customHeight="1">
      <c r="A31" s="576" t="s">
        <v>124</v>
      </c>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7"/>
      <c r="AD31" s="7"/>
      <c r="AE31" s="7"/>
      <c r="AF31" s="7"/>
      <c r="AG31" s="7"/>
      <c r="AH31" s="7"/>
      <c r="AI31" s="7"/>
      <c r="AJ31" s="7"/>
    </row>
    <row r="32" spans="1:36" ht="11.25">
      <c r="A32" s="539" t="s">
        <v>585</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7"/>
      <c r="AD32" s="7"/>
      <c r="AE32" s="7"/>
      <c r="AF32" s="7"/>
      <c r="AG32" s="7"/>
      <c r="AH32" s="7"/>
      <c r="AI32" s="7"/>
      <c r="AJ32" s="7"/>
    </row>
    <row r="33" spans="1:28" ht="22.5" customHeight="1">
      <c r="A33" s="539" t="s">
        <v>586</v>
      </c>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row>
    <row r="34" spans="1:28" ht="23.25" customHeight="1">
      <c r="A34" s="539" t="s">
        <v>663</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row>
    <row r="35" spans="1:28" ht="11.25">
      <c r="A35" s="539" t="s">
        <v>286</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row>
    <row r="36" spans="1:28" ht="22.5" customHeight="1">
      <c r="A36" s="539" t="s">
        <v>664</v>
      </c>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row>
    <row r="37" spans="1:28" ht="11.25">
      <c r="A37" s="539" t="s">
        <v>603</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row>
    <row r="38" spans="1:28" ht="11.25">
      <c r="A38" s="539" t="s">
        <v>665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row>
    <row r="39" spans="1:28" ht="11.25">
      <c r="A39" s="539" t="s">
        <v>617</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row>
    <row r="40" spans="1:28" ht="11.25">
      <c r="A40" s="539" t="s">
        <v>606</v>
      </c>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row>
    <row r="41" spans="1:28" ht="11.25">
      <c r="A41" s="539" t="s">
        <v>666</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row>
    <row r="42" spans="1:28" ht="11.25">
      <c r="A42" s="42" t="s">
        <v>817</v>
      </c>
      <c r="B42" s="492"/>
      <c r="C42" s="492"/>
      <c r="D42" s="492"/>
      <c r="E42" s="492"/>
      <c r="F42" s="492"/>
      <c r="G42" s="492"/>
      <c r="H42" s="492"/>
      <c r="I42" s="492"/>
      <c r="J42" s="492"/>
      <c r="K42" s="85"/>
      <c r="L42" s="85"/>
      <c r="M42" s="85"/>
      <c r="N42" s="85"/>
      <c r="O42" s="85"/>
      <c r="P42" s="85"/>
      <c r="Q42" s="85"/>
      <c r="R42" s="85"/>
      <c r="S42" s="85"/>
      <c r="T42" s="85"/>
      <c r="U42" s="85"/>
      <c r="V42" s="85"/>
      <c r="W42" s="85"/>
      <c r="X42" s="85"/>
      <c r="Y42" s="85"/>
      <c r="Z42" s="85"/>
      <c r="AA42" s="85"/>
      <c r="AB42" s="85"/>
    </row>
    <row r="43" spans="1:28" ht="11.25">
      <c r="A43" s="539" t="s">
        <v>667</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row>
    <row r="44" spans="1:28" ht="15" customHeight="1">
      <c r="A44" s="42" t="s">
        <v>668</v>
      </c>
      <c r="B44" s="42"/>
      <c r="C44" s="42"/>
      <c r="D44" s="42"/>
      <c r="E44" s="42"/>
      <c r="F44" s="42"/>
      <c r="G44" s="42"/>
      <c r="H44" s="42"/>
      <c r="I44" s="42"/>
      <c r="J44" s="42"/>
      <c r="K44" s="85"/>
      <c r="L44" s="85"/>
      <c r="M44" s="85"/>
      <c r="N44" s="85"/>
      <c r="O44" s="85"/>
      <c r="P44" s="85"/>
      <c r="Q44" s="85"/>
      <c r="R44" s="85"/>
      <c r="S44" s="85"/>
      <c r="T44" s="85"/>
      <c r="U44" s="85"/>
      <c r="V44" s="85"/>
      <c r="W44" s="85"/>
      <c r="X44" s="85"/>
      <c r="Y44" s="85"/>
      <c r="Z44" s="85"/>
      <c r="AA44" s="85"/>
      <c r="AB44" s="85"/>
    </row>
    <row r="45" spans="1:28" ht="15" customHeight="1">
      <c r="A45" s="42" t="s">
        <v>669</v>
      </c>
      <c r="B45" s="42"/>
      <c r="C45" s="42"/>
      <c r="D45" s="42"/>
      <c r="E45" s="42"/>
      <c r="F45" s="42"/>
      <c r="G45" s="42"/>
      <c r="H45" s="42"/>
      <c r="I45" s="42"/>
      <c r="J45" s="42"/>
      <c r="K45" s="85"/>
      <c r="L45" s="85"/>
      <c r="M45" s="85"/>
      <c r="N45" s="85"/>
      <c r="O45" s="85"/>
      <c r="P45" s="85"/>
      <c r="Q45" s="85"/>
      <c r="R45" s="85"/>
      <c r="S45" s="85"/>
      <c r="T45" s="85"/>
      <c r="U45" s="85"/>
      <c r="V45" s="85"/>
      <c r="W45" s="85"/>
      <c r="X45" s="85"/>
      <c r="Y45" s="85"/>
      <c r="Z45" s="85"/>
      <c r="AA45" s="85"/>
      <c r="AB45" s="85"/>
    </row>
    <row r="46" spans="1:28" ht="15" customHeight="1">
      <c r="A46" s="42" t="s">
        <v>670</v>
      </c>
      <c r="B46" s="42"/>
      <c r="C46" s="42"/>
      <c r="D46" s="42"/>
      <c r="E46" s="42"/>
      <c r="F46" s="42"/>
      <c r="G46" s="42"/>
      <c r="H46" s="42"/>
      <c r="I46" s="42"/>
      <c r="J46" s="42"/>
      <c r="K46" s="85"/>
      <c r="L46" s="85"/>
      <c r="M46" s="85"/>
      <c r="N46" s="85"/>
      <c r="O46" s="85"/>
      <c r="P46" s="85"/>
      <c r="Q46" s="85"/>
      <c r="R46" s="85"/>
      <c r="S46" s="85"/>
      <c r="T46" s="85"/>
      <c r="U46" s="85"/>
      <c r="V46" s="85"/>
      <c r="W46" s="85"/>
      <c r="X46" s="85"/>
      <c r="Y46" s="85"/>
      <c r="Z46" s="85"/>
      <c r="AA46" s="85"/>
      <c r="AB46" s="85"/>
    </row>
    <row r="47" spans="1:28" ht="15" customHeight="1">
      <c r="A47" s="42" t="s">
        <v>671</v>
      </c>
      <c r="B47" s="42"/>
      <c r="C47" s="42"/>
      <c r="D47" s="42"/>
      <c r="E47" s="42"/>
      <c r="F47" s="42"/>
      <c r="G47" s="42"/>
      <c r="H47" s="42"/>
      <c r="I47" s="42"/>
      <c r="J47" s="42"/>
      <c r="K47" s="85"/>
      <c r="L47" s="85"/>
      <c r="M47" s="85"/>
      <c r="N47" s="85"/>
      <c r="O47" s="85"/>
      <c r="P47" s="85"/>
      <c r="Q47" s="85"/>
      <c r="R47" s="85"/>
      <c r="S47" s="85"/>
      <c r="T47" s="85"/>
      <c r="U47" s="85"/>
      <c r="V47" s="85"/>
      <c r="W47" s="85"/>
      <c r="X47" s="85"/>
      <c r="Y47" s="85"/>
      <c r="Z47" s="85"/>
      <c r="AA47" s="85"/>
      <c r="AB47" s="85"/>
    </row>
    <row r="48" spans="1:28" ht="15" customHeight="1">
      <c r="A48" s="85" t="s">
        <v>672</v>
      </c>
      <c r="B48" s="42"/>
      <c r="C48" s="42"/>
      <c r="D48" s="42"/>
      <c r="E48" s="42"/>
      <c r="F48" s="42"/>
      <c r="G48" s="42"/>
      <c r="H48" s="42"/>
      <c r="I48" s="42"/>
      <c r="J48" s="42"/>
      <c r="K48" s="85"/>
      <c r="L48" s="85"/>
      <c r="M48" s="85"/>
      <c r="N48" s="85"/>
      <c r="O48" s="85"/>
      <c r="P48" s="85"/>
      <c r="Q48" s="85"/>
      <c r="R48" s="85"/>
      <c r="S48" s="85"/>
      <c r="T48" s="85"/>
      <c r="U48" s="85"/>
      <c r="V48" s="85"/>
      <c r="W48" s="85"/>
      <c r="X48" s="85"/>
      <c r="Y48" s="85"/>
      <c r="Z48" s="85"/>
      <c r="AA48" s="85"/>
      <c r="AB48" s="85"/>
    </row>
    <row r="49" spans="1:28" ht="15" customHeight="1">
      <c r="A49" s="42" t="s">
        <v>298</v>
      </c>
      <c r="B49" s="42"/>
      <c r="C49" s="42"/>
      <c r="D49" s="42"/>
      <c r="E49" s="42"/>
      <c r="F49" s="42"/>
      <c r="G49" s="42"/>
      <c r="H49" s="42"/>
      <c r="I49" s="42"/>
      <c r="J49" s="42"/>
      <c r="K49" s="85"/>
      <c r="L49" s="85"/>
      <c r="M49" s="85"/>
      <c r="N49" s="85"/>
      <c r="O49" s="85"/>
      <c r="P49" s="85"/>
      <c r="Q49" s="85"/>
      <c r="R49" s="85"/>
      <c r="S49" s="85"/>
      <c r="T49" s="85"/>
      <c r="U49" s="85"/>
      <c r="V49" s="85"/>
      <c r="W49" s="85"/>
      <c r="X49" s="85"/>
      <c r="Y49" s="85"/>
      <c r="Z49" s="85"/>
      <c r="AA49" s="85"/>
      <c r="AB49" s="85"/>
    </row>
    <row r="50" spans="1:37" ht="15" customHeight="1">
      <c r="A50" s="539" t="s">
        <v>879</v>
      </c>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397"/>
      <c r="AD50" s="397"/>
      <c r="AE50" s="397"/>
      <c r="AF50" s="397"/>
      <c r="AG50" s="397"/>
      <c r="AH50" s="397"/>
      <c r="AI50" s="397"/>
      <c r="AJ50" s="397"/>
      <c r="AK50" s="397"/>
    </row>
    <row r="51" spans="1:37" ht="15" customHeight="1">
      <c r="A51" s="396"/>
      <c r="B51" s="396"/>
      <c r="C51" s="581"/>
      <c r="D51" s="581"/>
      <c r="E51" s="396"/>
      <c r="F51" s="396"/>
      <c r="G51" s="398"/>
      <c r="H51" s="396"/>
      <c r="I51" s="581"/>
      <c r="J51" s="581"/>
      <c r="K51" s="396"/>
      <c r="L51" s="399"/>
      <c r="M51" s="396"/>
      <c r="N51" s="396"/>
      <c r="O51" s="396"/>
      <c r="P51" s="398"/>
      <c r="Q51" s="396"/>
      <c r="R51" s="398"/>
      <c r="S51" s="398"/>
      <c r="T51" s="396"/>
      <c r="U51" s="396"/>
      <c r="V51" s="396"/>
      <c r="W51" s="396"/>
      <c r="X51" s="396"/>
      <c r="Y51" s="396"/>
      <c r="Z51" s="396"/>
      <c r="AA51" s="396"/>
      <c r="AB51" s="396"/>
      <c r="AC51" s="397"/>
      <c r="AD51" s="397"/>
      <c r="AE51" s="397"/>
      <c r="AF51" s="397"/>
      <c r="AG51" s="397"/>
      <c r="AH51" s="397"/>
      <c r="AI51" s="397"/>
      <c r="AJ51" s="397"/>
      <c r="AK51" s="397"/>
    </row>
    <row r="52" spans="1:37" ht="15" customHeight="1">
      <c r="A52" s="396"/>
      <c r="B52" s="396"/>
      <c r="C52" s="398"/>
      <c r="D52" s="396"/>
      <c r="E52" s="400"/>
      <c r="F52" s="398"/>
      <c r="G52" s="400"/>
      <c r="H52" s="400"/>
      <c r="I52" s="398"/>
      <c r="J52" s="396"/>
      <c r="K52" s="396"/>
      <c r="L52" s="398"/>
      <c r="M52" s="396"/>
      <c r="N52" s="396"/>
      <c r="O52" s="398"/>
      <c r="P52" s="396"/>
      <c r="Q52" s="396"/>
      <c r="R52" s="398"/>
      <c r="S52" s="396"/>
      <c r="T52" s="396"/>
      <c r="U52" s="396"/>
      <c r="V52" s="396"/>
      <c r="W52" s="396"/>
      <c r="X52" s="396"/>
      <c r="Y52" s="396"/>
      <c r="Z52" s="396"/>
      <c r="AA52" s="396"/>
      <c r="AB52" s="396"/>
      <c r="AC52" s="397"/>
      <c r="AD52" s="397"/>
      <c r="AE52" s="397"/>
      <c r="AF52" s="397"/>
      <c r="AG52" s="397"/>
      <c r="AH52" s="397"/>
      <c r="AI52" s="397"/>
      <c r="AJ52" s="397"/>
      <c r="AK52" s="397"/>
    </row>
    <row r="53" spans="1:37" ht="15" customHeight="1">
      <c r="A53" s="401"/>
      <c r="B53" s="402"/>
      <c r="C53" s="403"/>
      <c r="D53" s="404"/>
      <c r="E53" s="396"/>
      <c r="F53" s="403"/>
      <c r="G53" s="404"/>
      <c r="H53" s="396"/>
      <c r="I53" s="403"/>
      <c r="J53" s="404"/>
      <c r="K53" s="396"/>
      <c r="L53" s="403"/>
      <c r="M53" s="404"/>
      <c r="N53" s="396"/>
      <c r="O53" s="403"/>
      <c r="P53" s="404"/>
      <c r="Q53" s="396"/>
      <c r="R53" s="403"/>
      <c r="S53" s="404"/>
      <c r="T53" s="396"/>
      <c r="U53" s="396"/>
      <c r="V53" s="396"/>
      <c r="W53" s="396"/>
      <c r="X53" s="396"/>
      <c r="Y53" s="396"/>
      <c r="Z53" s="396"/>
      <c r="AA53" s="396"/>
      <c r="AB53" s="396"/>
      <c r="AC53" s="397"/>
      <c r="AD53" s="397"/>
      <c r="AE53" s="397"/>
      <c r="AF53" s="397"/>
      <c r="AG53" s="397"/>
      <c r="AH53" s="397"/>
      <c r="AI53" s="397"/>
      <c r="AJ53" s="397"/>
      <c r="AK53" s="397"/>
    </row>
    <row r="54" spans="1:37" ht="15" customHeight="1">
      <c r="A54" s="405"/>
      <c r="B54" s="402"/>
      <c r="C54" s="404"/>
      <c r="D54" s="404"/>
      <c r="E54" s="396"/>
      <c r="F54" s="404"/>
      <c r="G54" s="404"/>
      <c r="H54" s="396"/>
      <c r="I54" s="404"/>
      <c r="J54" s="404"/>
      <c r="K54" s="396"/>
      <c r="L54" s="404"/>
      <c r="M54" s="404"/>
      <c r="N54" s="396"/>
      <c r="O54" s="404"/>
      <c r="P54" s="404"/>
      <c r="Q54" s="396"/>
      <c r="R54" s="404"/>
      <c r="S54" s="404"/>
      <c r="T54" s="396"/>
      <c r="U54" s="396"/>
      <c r="V54" s="396"/>
      <c r="W54" s="396"/>
      <c r="X54" s="396"/>
      <c r="Y54" s="396"/>
      <c r="Z54" s="396"/>
      <c r="AA54" s="396"/>
      <c r="AB54" s="396"/>
      <c r="AC54" s="397"/>
      <c r="AD54" s="397"/>
      <c r="AE54" s="397"/>
      <c r="AF54" s="397"/>
      <c r="AG54" s="397"/>
      <c r="AH54" s="397"/>
      <c r="AI54" s="397"/>
      <c r="AJ54" s="397"/>
      <c r="AK54" s="397"/>
    </row>
    <row r="55" spans="1:37" ht="15" customHeight="1">
      <c r="A55" s="406"/>
      <c r="B55" s="402"/>
      <c r="C55" s="404"/>
      <c r="D55" s="403"/>
      <c r="E55" s="396"/>
      <c r="F55" s="404"/>
      <c r="G55" s="403"/>
      <c r="H55" s="396"/>
      <c r="I55" s="404"/>
      <c r="J55" s="403"/>
      <c r="K55" s="396"/>
      <c r="L55" s="404"/>
      <c r="M55" s="403"/>
      <c r="N55" s="396"/>
      <c r="O55" s="404"/>
      <c r="P55" s="403"/>
      <c r="Q55" s="396"/>
      <c r="R55" s="404"/>
      <c r="S55" s="403"/>
      <c r="T55" s="396"/>
      <c r="U55" s="396"/>
      <c r="V55" s="396"/>
      <c r="W55" s="396"/>
      <c r="X55" s="396"/>
      <c r="Y55" s="396"/>
      <c r="Z55" s="396"/>
      <c r="AA55" s="396"/>
      <c r="AB55" s="396"/>
      <c r="AC55" s="397"/>
      <c r="AD55" s="397"/>
      <c r="AE55" s="397"/>
      <c r="AF55" s="397"/>
      <c r="AG55" s="397"/>
      <c r="AH55" s="397"/>
      <c r="AI55" s="397"/>
      <c r="AJ55" s="397"/>
      <c r="AK55" s="397"/>
    </row>
    <row r="56" spans="1:37" ht="15" customHeight="1">
      <c r="A56" s="407"/>
      <c r="B56" s="402"/>
      <c r="C56" s="404"/>
      <c r="D56" s="403"/>
      <c r="E56" s="396"/>
      <c r="F56" s="404"/>
      <c r="G56" s="403"/>
      <c r="H56" s="396"/>
      <c r="I56" s="404"/>
      <c r="J56" s="403"/>
      <c r="K56" s="396"/>
      <c r="L56" s="404"/>
      <c r="M56" s="403"/>
      <c r="N56" s="396"/>
      <c r="O56" s="404"/>
      <c r="P56" s="403"/>
      <c r="Q56" s="396"/>
      <c r="R56" s="404"/>
      <c r="S56" s="403"/>
      <c r="T56" s="396"/>
      <c r="U56" s="396"/>
      <c r="V56" s="396"/>
      <c r="W56" s="396"/>
      <c r="X56" s="396"/>
      <c r="Y56" s="396"/>
      <c r="Z56" s="396"/>
      <c r="AA56" s="396"/>
      <c r="AB56" s="396"/>
      <c r="AC56" s="397"/>
      <c r="AD56" s="397"/>
      <c r="AE56" s="397"/>
      <c r="AF56" s="397"/>
      <c r="AG56" s="397"/>
      <c r="AH56" s="397"/>
      <c r="AI56" s="397"/>
      <c r="AJ56" s="397"/>
      <c r="AK56" s="397"/>
    </row>
    <row r="57" spans="1:37" ht="15" customHeight="1">
      <c r="A57" s="407"/>
      <c r="B57" s="408"/>
      <c r="C57" s="403"/>
      <c r="D57" s="404"/>
      <c r="E57" s="396"/>
      <c r="F57" s="403"/>
      <c r="G57" s="404"/>
      <c r="H57" s="396"/>
      <c r="I57" s="403"/>
      <c r="J57" s="404"/>
      <c r="K57" s="396"/>
      <c r="L57" s="403"/>
      <c r="M57" s="404"/>
      <c r="N57" s="396"/>
      <c r="O57" s="403"/>
      <c r="P57" s="404"/>
      <c r="Q57" s="396"/>
      <c r="R57" s="403"/>
      <c r="S57" s="404"/>
      <c r="T57" s="396"/>
      <c r="U57" s="396"/>
      <c r="V57" s="396"/>
      <c r="W57" s="396"/>
      <c r="X57" s="396"/>
      <c r="Y57" s="396"/>
      <c r="Z57" s="396"/>
      <c r="AA57" s="396"/>
      <c r="AB57" s="396"/>
      <c r="AC57" s="397"/>
      <c r="AD57" s="397"/>
      <c r="AE57" s="397"/>
      <c r="AF57" s="397"/>
      <c r="AG57" s="397"/>
      <c r="AH57" s="397"/>
      <c r="AI57" s="397"/>
      <c r="AJ57" s="397"/>
      <c r="AK57" s="397"/>
    </row>
    <row r="58" spans="1:37" ht="15" customHeight="1">
      <c r="A58" s="407"/>
      <c r="B58" s="408"/>
      <c r="C58" s="409"/>
      <c r="D58" s="404"/>
      <c r="E58" s="396"/>
      <c r="F58" s="409"/>
      <c r="G58" s="404"/>
      <c r="H58" s="396"/>
      <c r="I58" s="409"/>
      <c r="J58" s="404"/>
      <c r="K58" s="396"/>
      <c r="L58" s="409"/>
      <c r="M58" s="404"/>
      <c r="N58" s="396"/>
      <c r="O58" s="409"/>
      <c r="P58" s="404"/>
      <c r="Q58" s="396"/>
      <c r="R58" s="409"/>
      <c r="S58" s="404"/>
      <c r="T58" s="396"/>
      <c r="U58" s="396"/>
      <c r="V58" s="396"/>
      <c r="W58" s="396"/>
      <c r="X58" s="396"/>
      <c r="Y58" s="396"/>
      <c r="Z58" s="396"/>
      <c r="AA58" s="396"/>
      <c r="AB58" s="396"/>
      <c r="AC58" s="397"/>
      <c r="AD58" s="397"/>
      <c r="AE58" s="397"/>
      <c r="AF58" s="397"/>
      <c r="AG58" s="397"/>
      <c r="AH58" s="397"/>
      <c r="AI58" s="397"/>
      <c r="AJ58" s="397"/>
      <c r="AK58" s="397"/>
    </row>
    <row r="59" spans="1:37" ht="15" customHeight="1">
      <c r="A59" s="407"/>
      <c r="B59" s="408"/>
      <c r="C59" s="409"/>
      <c r="D59" s="404"/>
      <c r="E59" s="396"/>
      <c r="F59" s="409"/>
      <c r="G59" s="404"/>
      <c r="H59" s="396"/>
      <c r="I59" s="409"/>
      <c r="J59" s="404"/>
      <c r="K59" s="396"/>
      <c r="L59" s="409"/>
      <c r="M59" s="404"/>
      <c r="N59" s="396"/>
      <c r="O59" s="409"/>
      <c r="P59" s="404"/>
      <c r="Q59" s="396"/>
      <c r="R59" s="409"/>
      <c r="S59" s="404"/>
      <c r="T59" s="396"/>
      <c r="U59" s="396"/>
      <c r="V59" s="396"/>
      <c r="W59" s="396"/>
      <c r="X59" s="396"/>
      <c r="Y59" s="396"/>
      <c r="Z59" s="396"/>
      <c r="AA59" s="396"/>
      <c r="AB59" s="396"/>
      <c r="AC59" s="397"/>
      <c r="AD59" s="397"/>
      <c r="AE59" s="397"/>
      <c r="AF59" s="397"/>
      <c r="AG59" s="397"/>
      <c r="AH59" s="397"/>
      <c r="AI59" s="397"/>
      <c r="AJ59" s="397"/>
      <c r="AK59" s="397"/>
    </row>
    <row r="60" spans="1:37" ht="15" customHeight="1">
      <c r="A60" s="407"/>
      <c r="B60" s="410"/>
      <c r="C60" s="411"/>
      <c r="D60" s="407"/>
      <c r="E60" s="396"/>
      <c r="F60" s="411"/>
      <c r="G60" s="407"/>
      <c r="H60" s="396"/>
      <c r="I60" s="411"/>
      <c r="J60" s="407"/>
      <c r="K60" s="396"/>
      <c r="L60" s="411"/>
      <c r="M60" s="407"/>
      <c r="N60" s="396"/>
      <c r="O60" s="411"/>
      <c r="P60" s="407"/>
      <c r="Q60" s="396"/>
      <c r="R60" s="411"/>
      <c r="S60" s="407"/>
      <c r="T60" s="396"/>
      <c r="U60" s="396"/>
      <c r="V60" s="396"/>
      <c r="W60" s="396"/>
      <c r="X60" s="396"/>
      <c r="Y60" s="396"/>
      <c r="Z60" s="396"/>
      <c r="AA60" s="396"/>
      <c r="AB60" s="396"/>
      <c r="AC60" s="397"/>
      <c r="AD60" s="397"/>
      <c r="AE60" s="397"/>
      <c r="AF60" s="397"/>
      <c r="AG60" s="397"/>
      <c r="AH60" s="397"/>
      <c r="AI60" s="397"/>
      <c r="AJ60" s="397"/>
      <c r="AK60" s="397"/>
    </row>
    <row r="61" spans="1:37" ht="15" customHeight="1">
      <c r="A61" s="407"/>
      <c r="B61" s="407"/>
      <c r="C61" s="407"/>
      <c r="D61" s="407"/>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7"/>
      <c r="AD61" s="397"/>
      <c r="AE61" s="397"/>
      <c r="AF61" s="397"/>
      <c r="AG61" s="397"/>
      <c r="AH61" s="397"/>
      <c r="AI61" s="397"/>
      <c r="AJ61" s="397"/>
      <c r="AK61" s="397"/>
    </row>
    <row r="62" spans="1:37" ht="15" customHeight="1">
      <c r="A62" s="401"/>
      <c r="B62" s="402"/>
      <c r="C62" s="403"/>
      <c r="D62" s="404"/>
      <c r="E62" s="396"/>
      <c r="F62" s="403"/>
      <c r="G62" s="404"/>
      <c r="H62" s="396"/>
      <c r="I62" s="403"/>
      <c r="J62" s="404"/>
      <c r="K62" s="396"/>
      <c r="L62" s="403"/>
      <c r="M62" s="404"/>
      <c r="N62" s="396"/>
      <c r="O62" s="403"/>
      <c r="P62" s="404"/>
      <c r="Q62" s="396"/>
      <c r="R62" s="403"/>
      <c r="S62" s="404"/>
      <c r="T62" s="396"/>
      <c r="U62" s="396"/>
      <c r="V62" s="396"/>
      <c r="W62" s="396"/>
      <c r="X62" s="396"/>
      <c r="Y62" s="396"/>
      <c r="Z62" s="396"/>
      <c r="AA62" s="396"/>
      <c r="AB62" s="396"/>
      <c r="AC62" s="397"/>
      <c r="AD62" s="397"/>
      <c r="AE62" s="397"/>
      <c r="AF62" s="397"/>
      <c r="AG62" s="397"/>
      <c r="AH62" s="397"/>
      <c r="AI62" s="397"/>
      <c r="AJ62" s="397"/>
      <c r="AK62" s="397"/>
    </row>
    <row r="63" spans="1:37" ht="15" customHeight="1">
      <c r="A63" s="412"/>
      <c r="B63" s="402"/>
      <c r="C63" s="404"/>
      <c r="D63" s="404"/>
      <c r="E63" s="396"/>
      <c r="F63" s="404"/>
      <c r="G63" s="404"/>
      <c r="H63" s="396"/>
      <c r="I63" s="404"/>
      <c r="J63" s="404"/>
      <c r="K63" s="396"/>
      <c r="L63" s="404"/>
      <c r="M63" s="404"/>
      <c r="N63" s="396"/>
      <c r="O63" s="404"/>
      <c r="P63" s="404"/>
      <c r="Q63" s="396"/>
      <c r="R63" s="404"/>
      <c r="S63" s="404"/>
      <c r="T63" s="396"/>
      <c r="U63" s="396"/>
      <c r="V63" s="396"/>
      <c r="W63" s="396"/>
      <c r="X63" s="396"/>
      <c r="Y63" s="396"/>
      <c r="Z63" s="396"/>
      <c r="AA63" s="396"/>
      <c r="AB63" s="396"/>
      <c r="AC63" s="397"/>
      <c r="AD63" s="397"/>
      <c r="AE63" s="397"/>
      <c r="AF63" s="397"/>
      <c r="AG63" s="397"/>
      <c r="AH63" s="397"/>
      <c r="AI63" s="397"/>
      <c r="AJ63" s="397"/>
      <c r="AK63" s="397"/>
    </row>
    <row r="64" spans="1:37" ht="15" customHeight="1">
      <c r="A64" s="407"/>
      <c r="B64" s="402"/>
      <c r="C64" s="404"/>
      <c r="D64" s="403"/>
      <c r="E64" s="396"/>
      <c r="F64" s="404"/>
      <c r="G64" s="403"/>
      <c r="H64" s="396"/>
      <c r="I64" s="404"/>
      <c r="J64" s="403"/>
      <c r="K64" s="396"/>
      <c r="L64" s="404"/>
      <c r="M64" s="403"/>
      <c r="N64" s="396"/>
      <c r="O64" s="404"/>
      <c r="P64" s="403"/>
      <c r="Q64" s="396"/>
      <c r="R64" s="404"/>
      <c r="S64" s="403"/>
      <c r="T64" s="396"/>
      <c r="U64" s="396"/>
      <c r="V64" s="396"/>
      <c r="W64" s="396"/>
      <c r="X64" s="396"/>
      <c r="Y64" s="396"/>
      <c r="Z64" s="396"/>
      <c r="AA64" s="396"/>
      <c r="AB64" s="396"/>
      <c r="AC64" s="397"/>
      <c r="AD64" s="397"/>
      <c r="AE64" s="397"/>
      <c r="AF64" s="397"/>
      <c r="AG64" s="397"/>
      <c r="AH64" s="397"/>
      <c r="AI64" s="397"/>
      <c r="AJ64" s="397"/>
      <c r="AK64" s="397"/>
    </row>
    <row r="65" spans="1:37" ht="15" customHeight="1">
      <c r="A65" s="407"/>
      <c r="B65" s="402"/>
      <c r="C65" s="404"/>
      <c r="D65" s="403"/>
      <c r="E65" s="396"/>
      <c r="F65" s="404"/>
      <c r="G65" s="403"/>
      <c r="H65" s="396"/>
      <c r="I65" s="404"/>
      <c r="J65" s="403"/>
      <c r="K65" s="396"/>
      <c r="L65" s="404"/>
      <c r="M65" s="403"/>
      <c r="N65" s="396"/>
      <c r="O65" s="404"/>
      <c r="P65" s="403"/>
      <c r="Q65" s="396"/>
      <c r="R65" s="404"/>
      <c r="S65" s="403"/>
      <c r="T65" s="396"/>
      <c r="U65" s="396"/>
      <c r="V65" s="396"/>
      <c r="W65" s="396"/>
      <c r="X65" s="396"/>
      <c r="Y65" s="396"/>
      <c r="Z65" s="396"/>
      <c r="AA65" s="396"/>
      <c r="AB65" s="396"/>
      <c r="AC65" s="397"/>
      <c r="AD65" s="397"/>
      <c r="AE65" s="397"/>
      <c r="AF65" s="397"/>
      <c r="AG65" s="397"/>
      <c r="AH65" s="397"/>
      <c r="AI65" s="397"/>
      <c r="AJ65" s="397"/>
      <c r="AK65" s="397"/>
    </row>
    <row r="66" spans="1:37" ht="15" customHeight="1">
      <c r="A66" s="407"/>
      <c r="B66" s="408"/>
      <c r="C66" s="403"/>
      <c r="D66" s="404"/>
      <c r="E66" s="396"/>
      <c r="F66" s="403"/>
      <c r="G66" s="404"/>
      <c r="H66" s="396"/>
      <c r="I66" s="403"/>
      <c r="J66" s="404"/>
      <c r="K66" s="396"/>
      <c r="L66" s="403"/>
      <c r="M66" s="404"/>
      <c r="N66" s="396"/>
      <c r="O66" s="403"/>
      <c r="P66" s="404"/>
      <c r="Q66" s="396"/>
      <c r="R66" s="403"/>
      <c r="S66" s="404"/>
      <c r="T66" s="396"/>
      <c r="U66" s="396"/>
      <c r="V66" s="396"/>
      <c r="W66" s="396"/>
      <c r="X66" s="396"/>
      <c r="Y66" s="396"/>
      <c r="Z66" s="396"/>
      <c r="AA66" s="396"/>
      <c r="AB66" s="396"/>
      <c r="AC66" s="397"/>
      <c r="AD66" s="397"/>
      <c r="AE66" s="397"/>
      <c r="AF66" s="397"/>
      <c r="AG66" s="397"/>
      <c r="AH66" s="397"/>
      <c r="AI66" s="397"/>
      <c r="AJ66" s="397"/>
      <c r="AK66" s="397"/>
    </row>
    <row r="67" spans="1:37" ht="15" customHeight="1">
      <c r="A67" s="407"/>
      <c r="B67" s="408"/>
      <c r="C67" s="409"/>
      <c r="D67" s="404"/>
      <c r="E67" s="396"/>
      <c r="F67" s="409"/>
      <c r="G67" s="404"/>
      <c r="H67" s="396"/>
      <c r="I67" s="409"/>
      <c r="J67" s="404"/>
      <c r="K67" s="396"/>
      <c r="L67" s="409"/>
      <c r="M67" s="404"/>
      <c r="N67" s="396"/>
      <c r="O67" s="409"/>
      <c r="P67" s="404"/>
      <c r="Q67" s="396"/>
      <c r="R67" s="409"/>
      <c r="S67" s="404"/>
      <c r="T67" s="396"/>
      <c r="U67" s="396"/>
      <c r="V67" s="396"/>
      <c r="W67" s="396"/>
      <c r="X67" s="396"/>
      <c r="Y67" s="396"/>
      <c r="Z67" s="396"/>
      <c r="AA67" s="396"/>
      <c r="AB67" s="396"/>
      <c r="AC67" s="397"/>
      <c r="AD67" s="397"/>
      <c r="AE67" s="397"/>
      <c r="AF67" s="397"/>
      <c r="AG67" s="397"/>
      <c r="AH67" s="397"/>
      <c r="AI67" s="397"/>
      <c r="AJ67" s="397"/>
      <c r="AK67" s="397"/>
    </row>
    <row r="68" spans="1:37" ht="15" customHeight="1">
      <c r="A68" s="407"/>
      <c r="B68" s="408"/>
      <c r="C68" s="409"/>
      <c r="D68" s="404"/>
      <c r="E68" s="396"/>
      <c r="F68" s="409"/>
      <c r="G68" s="404"/>
      <c r="H68" s="396"/>
      <c r="I68" s="409"/>
      <c r="J68" s="404"/>
      <c r="K68" s="396"/>
      <c r="L68" s="409"/>
      <c r="M68" s="404"/>
      <c r="N68" s="396"/>
      <c r="O68" s="409"/>
      <c r="P68" s="404"/>
      <c r="Q68" s="396"/>
      <c r="R68" s="409"/>
      <c r="S68" s="404"/>
      <c r="T68" s="396"/>
      <c r="U68" s="396"/>
      <c r="V68" s="396"/>
      <c r="W68" s="396"/>
      <c r="X68" s="396"/>
      <c r="Y68" s="396"/>
      <c r="Z68" s="396"/>
      <c r="AA68" s="396"/>
      <c r="AB68" s="396"/>
      <c r="AC68" s="397"/>
      <c r="AD68" s="397"/>
      <c r="AE68" s="397"/>
      <c r="AF68" s="397"/>
      <c r="AG68" s="397"/>
      <c r="AH68" s="397"/>
      <c r="AI68" s="397"/>
      <c r="AJ68" s="397"/>
      <c r="AK68" s="397"/>
    </row>
    <row r="69" spans="1:37" ht="15" customHeight="1">
      <c r="A69" s="407"/>
      <c r="B69" s="410"/>
      <c r="C69" s="411"/>
      <c r="D69" s="407"/>
      <c r="E69" s="396"/>
      <c r="F69" s="411"/>
      <c r="G69" s="407"/>
      <c r="H69" s="396"/>
      <c r="I69" s="411"/>
      <c r="J69" s="407"/>
      <c r="K69" s="396"/>
      <c r="L69" s="411"/>
      <c r="M69" s="407"/>
      <c r="N69" s="396"/>
      <c r="O69" s="411"/>
      <c r="P69" s="407"/>
      <c r="Q69" s="396"/>
      <c r="R69" s="411"/>
      <c r="S69" s="407"/>
      <c r="T69" s="396"/>
      <c r="U69" s="396"/>
      <c r="V69" s="396"/>
      <c r="W69" s="396"/>
      <c r="X69" s="396"/>
      <c r="Y69" s="396"/>
      <c r="Z69" s="396"/>
      <c r="AA69" s="396"/>
      <c r="AB69" s="396"/>
      <c r="AC69" s="397"/>
      <c r="AD69" s="397"/>
      <c r="AE69" s="397"/>
      <c r="AF69" s="397"/>
      <c r="AG69" s="397"/>
      <c r="AH69" s="397"/>
      <c r="AI69" s="397"/>
      <c r="AJ69" s="397"/>
      <c r="AK69" s="397"/>
    </row>
    <row r="70" spans="1:37" ht="15" customHeight="1">
      <c r="A70" s="413"/>
      <c r="B70" s="413"/>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7"/>
      <c r="AD70" s="397"/>
      <c r="AE70" s="397"/>
      <c r="AF70" s="397"/>
      <c r="AG70" s="397"/>
      <c r="AH70" s="397"/>
      <c r="AI70" s="397"/>
      <c r="AJ70" s="397"/>
      <c r="AK70" s="397"/>
    </row>
    <row r="71" spans="1:37" ht="15" customHeight="1">
      <c r="A71" s="401"/>
      <c r="B71" s="402"/>
      <c r="C71" s="403"/>
      <c r="D71" s="404"/>
      <c r="E71" s="396"/>
      <c r="F71" s="403"/>
      <c r="G71" s="404"/>
      <c r="H71" s="396"/>
      <c r="I71" s="403"/>
      <c r="J71" s="404"/>
      <c r="K71" s="396"/>
      <c r="L71" s="403"/>
      <c r="M71" s="404"/>
      <c r="N71" s="396"/>
      <c r="O71" s="403"/>
      <c r="P71" s="404"/>
      <c r="Q71" s="396"/>
      <c r="R71" s="403"/>
      <c r="S71" s="404"/>
      <c r="T71" s="396"/>
      <c r="U71" s="396"/>
      <c r="V71" s="396"/>
      <c r="W71" s="396"/>
      <c r="X71" s="396"/>
      <c r="Y71" s="396"/>
      <c r="Z71" s="396"/>
      <c r="AA71" s="396"/>
      <c r="AB71" s="396"/>
      <c r="AC71" s="397"/>
      <c r="AD71" s="397"/>
      <c r="AE71" s="397"/>
      <c r="AF71" s="397"/>
      <c r="AG71" s="397"/>
      <c r="AH71" s="397"/>
      <c r="AI71" s="397"/>
      <c r="AJ71" s="397"/>
      <c r="AK71" s="397"/>
    </row>
    <row r="72" spans="1:37" ht="15" customHeight="1">
      <c r="A72" s="412"/>
      <c r="B72" s="402"/>
      <c r="C72" s="404"/>
      <c r="D72" s="404"/>
      <c r="E72" s="396"/>
      <c r="F72" s="404"/>
      <c r="G72" s="404"/>
      <c r="H72" s="396"/>
      <c r="I72" s="404"/>
      <c r="J72" s="404"/>
      <c r="K72" s="396"/>
      <c r="L72" s="404"/>
      <c r="M72" s="404"/>
      <c r="N72" s="396"/>
      <c r="O72" s="404"/>
      <c r="P72" s="404"/>
      <c r="Q72" s="396"/>
      <c r="R72" s="404"/>
      <c r="S72" s="404"/>
      <c r="T72" s="396"/>
      <c r="U72" s="396"/>
      <c r="V72" s="396"/>
      <c r="W72" s="396"/>
      <c r="X72" s="396"/>
      <c r="Y72" s="396"/>
      <c r="Z72" s="396"/>
      <c r="AA72" s="396"/>
      <c r="AB72" s="396"/>
      <c r="AC72" s="397"/>
      <c r="AD72" s="397"/>
      <c r="AE72" s="397"/>
      <c r="AF72" s="397"/>
      <c r="AG72" s="397"/>
      <c r="AH72" s="397"/>
      <c r="AI72" s="397"/>
      <c r="AJ72" s="397"/>
      <c r="AK72" s="397"/>
    </row>
    <row r="73" spans="1:37" ht="15" customHeight="1">
      <c r="A73" s="407"/>
      <c r="B73" s="402"/>
      <c r="C73" s="404"/>
      <c r="D73" s="403"/>
      <c r="E73" s="396"/>
      <c r="F73" s="404"/>
      <c r="G73" s="403"/>
      <c r="H73" s="396"/>
      <c r="I73" s="404"/>
      <c r="J73" s="403"/>
      <c r="K73" s="396"/>
      <c r="L73" s="404"/>
      <c r="M73" s="403"/>
      <c r="N73" s="396"/>
      <c r="O73" s="404"/>
      <c r="P73" s="403"/>
      <c r="Q73" s="396"/>
      <c r="R73" s="404"/>
      <c r="S73" s="403"/>
      <c r="T73" s="396"/>
      <c r="U73" s="396"/>
      <c r="V73" s="396"/>
      <c r="W73" s="396"/>
      <c r="X73" s="396"/>
      <c r="Y73" s="396"/>
      <c r="Z73" s="396"/>
      <c r="AA73" s="396"/>
      <c r="AB73" s="396"/>
      <c r="AC73" s="397"/>
      <c r="AD73" s="397"/>
      <c r="AE73" s="397"/>
      <c r="AF73" s="397"/>
      <c r="AG73" s="397"/>
      <c r="AH73" s="397"/>
      <c r="AI73" s="397"/>
      <c r="AJ73" s="397"/>
      <c r="AK73" s="397"/>
    </row>
    <row r="74" spans="1:37" ht="15" customHeight="1">
      <c r="A74" s="407"/>
      <c r="B74" s="402"/>
      <c r="C74" s="404"/>
      <c r="D74" s="403"/>
      <c r="E74" s="396"/>
      <c r="F74" s="404"/>
      <c r="G74" s="403"/>
      <c r="H74" s="396"/>
      <c r="I74" s="404"/>
      <c r="J74" s="403"/>
      <c r="K74" s="396"/>
      <c r="L74" s="404"/>
      <c r="M74" s="403"/>
      <c r="N74" s="396"/>
      <c r="O74" s="404"/>
      <c r="P74" s="403"/>
      <c r="Q74" s="396"/>
      <c r="R74" s="404"/>
      <c r="S74" s="403"/>
      <c r="T74" s="396"/>
      <c r="U74" s="396"/>
      <c r="V74" s="396"/>
      <c r="W74" s="396"/>
      <c r="X74" s="396"/>
      <c r="Y74" s="396"/>
      <c r="Z74" s="396"/>
      <c r="AA74" s="396"/>
      <c r="AB74" s="396"/>
      <c r="AC74" s="397"/>
      <c r="AD74" s="397"/>
      <c r="AE74" s="397"/>
      <c r="AF74" s="397"/>
      <c r="AG74" s="397"/>
      <c r="AH74" s="397"/>
      <c r="AI74" s="397"/>
      <c r="AJ74" s="397"/>
      <c r="AK74" s="397"/>
    </row>
    <row r="75" spans="1:37" ht="15" customHeight="1">
      <c r="A75" s="407"/>
      <c r="B75" s="408"/>
      <c r="C75" s="403"/>
      <c r="D75" s="404"/>
      <c r="E75" s="396"/>
      <c r="F75" s="403"/>
      <c r="G75" s="404"/>
      <c r="H75" s="396"/>
      <c r="I75" s="403"/>
      <c r="J75" s="404"/>
      <c r="K75" s="396"/>
      <c r="L75" s="403"/>
      <c r="M75" s="404"/>
      <c r="N75" s="396"/>
      <c r="O75" s="403"/>
      <c r="P75" s="404"/>
      <c r="Q75" s="396"/>
      <c r="R75" s="403"/>
      <c r="S75" s="404"/>
      <c r="T75" s="396"/>
      <c r="U75" s="396"/>
      <c r="V75" s="396"/>
      <c r="W75" s="396"/>
      <c r="X75" s="396"/>
      <c r="Y75" s="396"/>
      <c r="Z75" s="396"/>
      <c r="AA75" s="396"/>
      <c r="AB75" s="396"/>
      <c r="AC75" s="397"/>
      <c r="AD75" s="397"/>
      <c r="AE75" s="397"/>
      <c r="AF75" s="397"/>
      <c r="AG75" s="397"/>
      <c r="AH75" s="397"/>
      <c r="AI75" s="397"/>
      <c r="AJ75" s="397"/>
      <c r="AK75" s="397"/>
    </row>
    <row r="76" spans="1:37" ht="15" customHeight="1">
      <c r="A76" s="407"/>
      <c r="B76" s="408"/>
      <c r="C76" s="409"/>
      <c r="D76" s="404"/>
      <c r="E76" s="396"/>
      <c r="F76" s="409"/>
      <c r="G76" s="404"/>
      <c r="H76" s="396"/>
      <c r="I76" s="409"/>
      <c r="J76" s="404"/>
      <c r="K76" s="396"/>
      <c r="L76" s="409"/>
      <c r="M76" s="404"/>
      <c r="N76" s="396"/>
      <c r="O76" s="409"/>
      <c r="P76" s="404"/>
      <c r="Q76" s="396"/>
      <c r="R76" s="409"/>
      <c r="S76" s="404"/>
      <c r="T76" s="396"/>
      <c r="U76" s="396"/>
      <c r="V76" s="396"/>
      <c r="W76" s="396"/>
      <c r="X76" s="396"/>
      <c r="Y76" s="396"/>
      <c r="Z76" s="396"/>
      <c r="AA76" s="396"/>
      <c r="AB76" s="396"/>
      <c r="AC76" s="397"/>
      <c r="AD76" s="397"/>
      <c r="AE76" s="397"/>
      <c r="AF76" s="397"/>
      <c r="AG76" s="397"/>
      <c r="AH76" s="397"/>
      <c r="AI76" s="397"/>
      <c r="AJ76" s="397"/>
      <c r="AK76" s="397"/>
    </row>
    <row r="77" spans="1:37" ht="15" customHeight="1">
      <c r="A77" s="407"/>
      <c r="B77" s="408"/>
      <c r="C77" s="409"/>
      <c r="D77" s="404"/>
      <c r="E77" s="396"/>
      <c r="F77" s="409"/>
      <c r="G77" s="404"/>
      <c r="H77" s="396"/>
      <c r="I77" s="409"/>
      <c r="J77" s="404"/>
      <c r="K77" s="396"/>
      <c r="L77" s="409"/>
      <c r="M77" s="404"/>
      <c r="N77" s="396"/>
      <c r="O77" s="409"/>
      <c r="P77" s="404"/>
      <c r="Q77" s="396"/>
      <c r="R77" s="409"/>
      <c r="S77" s="404"/>
      <c r="T77" s="396"/>
      <c r="U77" s="396"/>
      <c r="V77" s="396"/>
      <c r="W77" s="396"/>
      <c r="X77" s="396"/>
      <c r="Y77" s="396"/>
      <c r="Z77" s="396"/>
      <c r="AA77" s="396"/>
      <c r="AB77" s="396"/>
      <c r="AC77" s="397"/>
      <c r="AD77" s="397"/>
      <c r="AE77" s="397"/>
      <c r="AF77" s="397"/>
      <c r="AG77" s="397"/>
      <c r="AH77" s="397"/>
      <c r="AI77" s="397"/>
      <c r="AJ77" s="397"/>
      <c r="AK77" s="397"/>
    </row>
    <row r="78" spans="1:37" ht="15" customHeight="1">
      <c r="A78" s="407"/>
      <c r="B78" s="410"/>
      <c r="C78" s="411"/>
      <c r="D78" s="407"/>
      <c r="E78" s="396"/>
      <c r="F78" s="411"/>
      <c r="G78" s="407"/>
      <c r="H78" s="396"/>
      <c r="I78" s="411"/>
      <c r="J78" s="407"/>
      <c r="K78" s="396"/>
      <c r="L78" s="411"/>
      <c r="M78" s="407"/>
      <c r="N78" s="396"/>
      <c r="O78" s="411"/>
      <c r="P78" s="407"/>
      <c r="Q78" s="396"/>
      <c r="R78" s="411"/>
      <c r="S78" s="407"/>
      <c r="T78" s="396"/>
      <c r="U78" s="396"/>
      <c r="V78" s="396"/>
      <c r="W78" s="396"/>
      <c r="X78" s="396"/>
      <c r="Y78" s="396"/>
      <c r="Z78" s="396"/>
      <c r="AA78" s="396"/>
      <c r="AB78" s="396"/>
      <c r="AC78" s="397"/>
      <c r="AD78" s="397"/>
      <c r="AE78" s="397"/>
      <c r="AF78" s="397"/>
      <c r="AG78" s="397"/>
      <c r="AH78" s="397"/>
      <c r="AI78" s="397"/>
      <c r="AJ78" s="397"/>
      <c r="AK78" s="397"/>
    </row>
    <row r="79" spans="1:37" ht="15" customHeight="1">
      <c r="A79" s="407"/>
      <c r="B79" s="407"/>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7"/>
      <c r="AD79" s="397"/>
      <c r="AE79" s="397"/>
      <c r="AF79" s="397"/>
      <c r="AG79" s="397"/>
      <c r="AH79" s="397"/>
      <c r="AI79" s="397"/>
      <c r="AJ79" s="397"/>
      <c r="AK79" s="397"/>
    </row>
    <row r="80" spans="1:37" ht="15" customHeight="1">
      <c r="A80" s="401"/>
      <c r="B80" s="402"/>
      <c r="C80" s="403"/>
      <c r="D80" s="404"/>
      <c r="E80" s="396"/>
      <c r="F80" s="403"/>
      <c r="G80" s="404"/>
      <c r="H80" s="396"/>
      <c r="I80" s="403"/>
      <c r="J80" s="404"/>
      <c r="K80" s="396"/>
      <c r="L80" s="403"/>
      <c r="M80" s="404"/>
      <c r="N80" s="396"/>
      <c r="O80" s="403"/>
      <c r="P80" s="404"/>
      <c r="Q80" s="396"/>
      <c r="R80" s="403"/>
      <c r="S80" s="404"/>
      <c r="T80" s="396"/>
      <c r="U80" s="396"/>
      <c r="V80" s="396"/>
      <c r="W80" s="396"/>
      <c r="X80" s="396"/>
      <c r="Y80" s="396"/>
      <c r="Z80" s="396"/>
      <c r="AA80" s="396"/>
      <c r="AB80" s="396"/>
      <c r="AC80" s="397"/>
      <c r="AD80" s="397"/>
      <c r="AE80" s="397"/>
      <c r="AF80" s="397"/>
      <c r="AG80" s="397"/>
      <c r="AH80" s="397"/>
      <c r="AI80" s="397"/>
      <c r="AJ80" s="397"/>
      <c r="AK80" s="397"/>
    </row>
    <row r="81" spans="1:37" ht="15" customHeight="1">
      <c r="A81" s="412"/>
      <c r="B81" s="402"/>
      <c r="C81" s="404"/>
      <c r="D81" s="404"/>
      <c r="E81" s="396"/>
      <c r="F81" s="404"/>
      <c r="G81" s="404"/>
      <c r="H81" s="396"/>
      <c r="I81" s="404"/>
      <c r="J81" s="404"/>
      <c r="K81" s="396"/>
      <c r="L81" s="404"/>
      <c r="M81" s="404"/>
      <c r="N81" s="396"/>
      <c r="O81" s="404"/>
      <c r="P81" s="404"/>
      <c r="Q81" s="396"/>
      <c r="R81" s="404"/>
      <c r="S81" s="404"/>
      <c r="T81" s="396"/>
      <c r="U81" s="396"/>
      <c r="V81" s="396"/>
      <c r="W81" s="396"/>
      <c r="X81" s="396"/>
      <c r="Y81" s="396"/>
      <c r="Z81" s="396"/>
      <c r="AA81" s="396"/>
      <c r="AB81" s="396"/>
      <c r="AC81" s="397"/>
      <c r="AD81" s="397"/>
      <c r="AE81" s="397"/>
      <c r="AF81" s="397"/>
      <c r="AG81" s="397"/>
      <c r="AH81" s="397"/>
      <c r="AI81" s="397"/>
      <c r="AJ81" s="397"/>
      <c r="AK81" s="397"/>
    </row>
    <row r="82" spans="1:37" ht="15" customHeight="1">
      <c r="A82" s="407"/>
      <c r="B82" s="402"/>
      <c r="C82" s="404"/>
      <c r="D82" s="403"/>
      <c r="E82" s="396"/>
      <c r="F82" s="404"/>
      <c r="G82" s="403"/>
      <c r="H82" s="396"/>
      <c r="I82" s="404"/>
      <c r="J82" s="403"/>
      <c r="K82" s="396"/>
      <c r="L82" s="404"/>
      <c r="M82" s="403"/>
      <c r="N82" s="396"/>
      <c r="O82" s="404"/>
      <c r="P82" s="403"/>
      <c r="Q82" s="396"/>
      <c r="R82" s="404"/>
      <c r="S82" s="403"/>
      <c r="T82" s="396"/>
      <c r="U82" s="396"/>
      <c r="V82" s="396"/>
      <c r="W82" s="396"/>
      <c r="X82" s="396"/>
      <c r="Y82" s="396"/>
      <c r="Z82" s="396"/>
      <c r="AA82" s="396"/>
      <c r="AB82" s="396"/>
      <c r="AC82" s="397"/>
      <c r="AD82" s="397"/>
      <c r="AE82" s="397"/>
      <c r="AF82" s="397"/>
      <c r="AG82" s="397"/>
      <c r="AH82" s="397"/>
      <c r="AI82" s="397"/>
      <c r="AJ82" s="397"/>
      <c r="AK82" s="397"/>
    </row>
    <row r="83" spans="1:37" ht="15" customHeight="1">
      <c r="A83" s="407"/>
      <c r="B83" s="402"/>
      <c r="C83" s="404"/>
      <c r="D83" s="403"/>
      <c r="E83" s="396"/>
      <c r="F83" s="404"/>
      <c r="G83" s="403"/>
      <c r="H83" s="396"/>
      <c r="I83" s="404"/>
      <c r="J83" s="403"/>
      <c r="K83" s="396"/>
      <c r="L83" s="404"/>
      <c r="M83" s="403"/>
      <c r="N83" s="396"/>
      <c r="O83" s="404"/>
      <c r="P83" s="403"/>
      <c r="Q83" s="396"/>
      <c r="R83" s="404"/>
      <c r="S83" s="403"/>
      <c r="T83" s="396"/>
      <c r="U83" s="396"/>
      <c r="V83" s="396"/>
      <c r="W83" s="396"/>
      <c r="X83" s="396"/>
      <c r="Y83" s="396"/>
      <c r="Z83" s="396"/>
      <c r="AA83" s="396"/>
      <c r="AB83" s="396"/>
      <c r="AC83" s="397"/>
      <c r="AD83" s="397"/>
      <c r="AE83" s="397"/>
      <c r="AF83" s="397"/>
      <c r="AG83" s="397"/>
      <c r="AH83" s="397"/>
      <c r="AI83" s="397"/>
      <c r="AJ83" s="397"/>
      <c r="AK83" s="397"/>
    </row>
    <row r="84" spans="1:37" ht="15" customHeight="1">
      <c r="A84" s="407"/>
      <c r="B84" s="408"/>
      <c r="C84" s="403"/>
      <c r="D84" s="404"/>
      <c r="E84" s="396"/>
      <c r="F84" s="403"/>
      <c r="G84" s="404"/>
      <c r="H84" s="396"/>
      <c r="I84" s="403"/>
      <c r="J84" s="404"/>
      <c r="K84" s="396"/>
      <c r="L84" s="403"/>
      <c r="M84" s="404"/>
      <c r="N84" s="396"/>
      <c r="O84" s="403"/>
      <c r="P84" s="404"/>
      <c r="Q84" s="396"/>
      <c r="R84" s="403"/>
      <c r="S84" s="404"/>
      <c r="T84" s="396"/>
      <c r="U84" s="396"/>
      <c r="V84" s="396"/>
      <c r="W84" s="396"/>
      <c r="X84" s="396"/>
      <c r="Y84" s="396"/>
      <c r="Z84" s="396"/>
      <c r="AA84" s="396"/>
      <c r="AB84" s="396"/>
      <c r="AC84" s="397"/>
      <c r="AD84" s="397"/>
      <c r="AE84" s="397"/>
      <c r="AF84" s="397"/>
      <c r="AG84" s="397"/>
      <c r="AH84" s="397"/>
      <c r="AI84" s="397"/>
      <c r="AJ84" s="397"/>
      <c r="AK84" s="397"/>
    </row>
    <row r="85" spans="1:37" ht="15" customHeight="1">
      <c r="A85" s="407"/>
      <c r="B85" s="408"/>
      <c r="C85" s="409"/>
      <c r="D85" s="404"/>
      <c r="E85" s="396"/>
      <c r="F85" s="409"/>
      <c r="G85" s="404"/>
      <c r="H85" s="396"/>
      <c r="I85" s="409"/>
      <c r="J85" s="404"/>
      <c r="K85" s="396"/>
      <c r="L85" s="409"/>
      <c r="M85" s="404"/>
      <c r="N85" s="396"/>
      <c r="O85" s="409"/>
      <c r="P85" s="404"/>
      <c r="Q85" s="396"/>
      <c r="R85" s="409"/>
      <c r="S85" s="404"/>
      <c r="T85" s="396"/>
      <c r="U85" s="396"/>
      <c r="V85" s="396"/>
      <c r="W85" s="396"/>
      <c r="X85" s="396"/>
      <c r="Y85" s="396"/>
      <c r="Z85" s="396"/>
      <c r="AA85" s="396"/>
      <c r="AB85" s="396"/>
      <c r="AC85" s="397"/>
      <c r="AD85" s="397"/>
      <c r="AE85" s="397"/>
      <c r="AF85" s="397"/>
      <c r="AG85" s="397"/>
      <c r="AH85" s="397"/>
      <c r="AI85" s="397"/>
      <c r="AJ85" s="397"/>
      <c r="AK85" s="397"/>
    </row>
    <row r="86" spans="1:37" ht="15" customHeight="1">
      <c r="A86" s="407"/>
      <c r="B86" s="408"/>
      <c r="C86" s="409"/>
      <c r="D86" s="404"/>
      <c r="E86" s="396"/>
      <c r="F86" s="409"/>
      <c r="G86" s="404"/>
      <c r="H86" s="396"/>
      <c r="I86" s="409"/>
      <c r="J86" s="404"/>
      <c r="K86" s="396"/>
      <c r="L86" s="409"/>
      <c r="M86" s="404"/>
      <c r="N86" s="396"/>
      <c r="O86" s="409"/>
      <c r="P86" s="404"/>
      <c r="Q86" s="396"/>
      <c r="R86" s="409"/>
      <c r="S86" s="404"/>
      <c r="T86" s="396"/>
      <c r="U86" s="396"/>
      <c r="V86" s="396"/>
      <c r="W86" s="396"/>
      <c r="X86" s="396"/>
      <c r="Y86" s="396"/>
      <c r="Z86" s="396"/>
      <c r="AA86" s="396"/>
      <c r="AB86" s="396"/>
      <c r="AC86" s="397"/>
      <c r="AD86" s="397"/>
      <c r="AE86" s="397"/>
      <c r="AF86" s="397"/>
      <c r="AG86" s="397"/>
      <c r="AH86" s="397"/>
      <c r="AI86" s="397"/>
      <c r="AJ86" s="397"/>
      <c r="AK86" s="397"/>
    </row>
    <row r="87" spans="1:37" ht="15" customHeight="1">
      <c r="A87" s="407"/>
      <c r="B87" s="410"/>
      <c r="C87" s="411"/>
      <c r="D87" s="407"/>
      <c r="E87" s="396"/>
      <c r="F87" s="411"/>
      <c r="G87" s="407"/>
      <c r="H87" s="396"/>
      <c r="I87" s="411"/>
      <c r="J87" s="407"/>
      <c r="K87" s="396"/>
      <c r="L87" s="411"/>
      <c r="M87" s="407"/>
      <c r="N87" s="396"/>
      <c r="O87" s="411"/>
      <c r="P87" s="407"/>
      <c r="Q87" s="396"/>
      <c r="R87" s="411"/>
      <c r="S87" s="407"/>
      <c r="T87" s="396"/>
      <c r="U87" s="396"/>
      <c r="V87" s="396"/>
      <c r="W87" s="396"/>
      <c r="X87" s="396"/>
      <c r="Y87" s="396"/>
      <c r="Z87" s="396"/>
      <c r="AA87" s="396"/>
      <c r="AB87" s="396"/>
      <c r="AC87" s="397"/>
      <c r="AD87" s="397"/>
      <c r="AE87" s="397"/>
      <c r="AF87" s="397"/>
      <c r="AG87" s="397"/>
      <c r="AH87" s="397"/>
      <c r="AI87" s="397"/>
      <c r="AJ87" s="397"/>
      <c r="AK87" s="397"/>
    </row>
    <row r="88" spans="1:37" ht="15" customHeight="1">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7"/>
      <c r="AD88" s="397"/>
      <c r="AE88" s="397"/>
      <c r="AF88" s="397"/>
      <c r="AG88" s="397"/>
      <c r="AH88" s="397"/>
      <c r="AI88" s="397"/>
      <c r="AJ88" s="397"/>
      <c r="AK88" s="397"/>
    </row>
    <row r="89" spans="1:37" ht="15" customHeight="1">
      <c r="A89" s="581"/>
      <c r="B89" s="581"/>
      <c r="C89" s="581"/>
      <c r="D89" s="581"/>
      <c r="E89" s="581"/>
      <c r="F89" s="581"/>
      <c r="G89" s="581"/>
      <c r="H89" s="581"/>
      <c r="I89" s="581"/>
      <c r="J89" s="581"/>
      <c r="K89" s="581"/>
      <c r="L89" s="581"/>
      <c r="M89" s="581"/>
      <c r="N89" s="581"/>
      <c r="O89" s="581"/>
      <c r="P89" s="581"/>
      <c r="Q89" s="581"/>
      <c r="R89" s="581"/>
      <c r="S89" s="581"/>
      <c r="T89" s="396"/>
      <c r="U89" s="396"/>
      <c r="V89" s="396"/>
      <c r="W89" s="396"/>
      <c r="X89" s="396"/>
      <c r="Y89" s="396"/>
      <c r="Z89" s="396"/>
      <c r="AA89" s="396"/>
      <c r="AB89" s="396"/>
      <c r="AC89" s="397"/>
      <c r="AD89" s="397"/>
      <c r="AE89" s="397"/>
      <c r="AF89" s="397"/>
      <c r="AG89" s="397"/>
      <c r="AH89" s="397"/>
      <c r="AI89" s="397"/>
      <c r="AJ89" s="397"/>
      <c r="AK89" s="397"/>
    </row>
    <row r="90" spans="1:37" ht="15" customHeight="1">
      <c r="A90" s="396"/>
      <c r="B90" s="396"/>
      <c r="C90" s="581"/>
      <c r="D90" s="581"/>
      <c r="E90" s="396"/>
      <c r="F90" s="396"/>
      <c r="G90" s="398"/>
      <c r="H90" s="396"/>
      <c r="I90" s="581"/>
      <c r="J90" s="581"/>
      <c r="K90" s="396"/>
      <c r="L90" s="396"/>
      <c r="M90" s="398"/>
      <c r="N90" s="396"/>
      <c r="O90" s="398"/>
      <c r="P90" s="398"/>
      <c r="Q90" s="396"/>
      <c r="R90" s="398"/>
      <c r="S90" s="398"/>
      <c r="T90" s="396"/>
      <c r="U90" s="396"/>
      <c r="V90" s="396"/>
      <c r="W90" s="396"/>
      <c r="X90" s="396"/>
      <c r="Y90" s="396"/>
      <c r="Z90" s="396"/>
      <c r="AA90" s="396"/>
      <c r="AB90" s="396"/>
      <c r="AC90" s="397"/>
      <c r="AD90" s="397"/>
      <c r="AE90" s="397"/>
      <c r="AF90" s="397"/>
      <c r="AG90" s="397"/>
      <c r="AH90" s="397"/>
      <c r="AI90" s="397"/>
      <c r="AJ90" s="397"/>
      <c r="AK90" s="397"/>
    </row>
    <row r="91" spans="1:37" ht="15" customHeight="1">
      <c r="A91" s="396"/>
      <c r="B91" s="396"/>
      <c r="C91" s="398"/>
      <c r="D91" s="396"/>
      <c r="E91" s="400"/>
      <c r="F91" s="398"/>
      <c r="G91" s="400"/>
      <c r="H91" s="400"/>
      <c r="I91" s="398"/>
      <c r="J91" s="396"/>
      <c r="K91" s="396"/>
      <c r="L91" s="398"/>
      <c r="M91" s="396"/>
      <c r="N91" s="396"/>
      <c r="O91" s="398"/>
      <c r="P91" s="398"/>
      <c r="Q91" s="396"/>
      <c r="R91" s="398"/>
      <c r="S91" s="396"/>
      <c r="T91" s="396"/>
      <c r="U91" s="396"/>
      <c r="V91" s="396"/>
      <c r="W91" s="396"/>
      <c r="X91" s="396"/>
      <c r="Y91" s="396"/>
      <c r="Z91" s="396"/>
      <c r="AA91" s="396"/>
      <c r="AB91" s="396"/>
      <c r="AC91" s="397"/>
      <c r="AD91" s="397"/>
      <c r="AE91" s="397"/>
      <c r="AF91" s="397"/>
      <c r="AG91" s="397"/>
      <c r="AH91" s="397"/>
      <c r="AI91" s="397"/>
      <c r="AJ91" s="397"/>
      <c r="AK91" s="397"/>
    </row>
    <row r="92" spans="1:37" ht="15" customHeight="1">
      <c r="A92" s="401"/>
      <c r="B92" s="402"/>
      <c r="C92" s="403"/>
      <c r="D92" s="404"/>
      <c r="E92" s="396"/>
      <c r="F92" s="403"/>
      <c r="G92" s="404"/>
      <c r="H92" s="396"/>
      <c r="I92" s="403"/>
      <c r="J92" s="404"/>
      <c r="K92" s="396"/>
      <c r="L92" s="403"/>
      <c r="M92" s="404"/>
      <c r="N92" s="396"/>
      <c r="O92" s="403"/>
      <c r="P92" s="404"/>
      <c r="Q92" s="396"/>
      <c r="R92" s="403"/>
      <c r="S92" s="404"/>
      <c r="T92" s="396"/>
      <c r="U92" s="396"/>
      <c r="V92" s="396"/>
      <c r="W92" s="396"/>
      <c r="X92" s="396"/>
      <c r="Y92" s="396"/>
      <c r="Z92" s="396"/>
      <c r="AA92" s="396"/>
      <c r="AB92" s="396"/>
      <c r="AC92" s="397"/>
      <c r="AD92" s="397"/>
      <c r="AE92" s="397"/>
      <c r="AF92" s="397"/>
      <c r="AG92" s="397"/>
      <c r="AH92" s="397"/>
      <c r="AI92" s="397"/>
      <c r="AJ92" s="397"/>
      <c r="AK92" s="397"/>
    </row>
    <row r="93" spans="1:37" ht="15" customHeight="1">
      <c r="A93" s="405"/>
      <c r="B93" s="402"/>
      <c r="C93" s="404"/>
      <c r="D93" s="404"/>
      <c r="E93" s="396"/>
      <c r="F93" s="404"/>
      <c r="G93" s="404"/>
      <c r="H93" s="396"/>
      <c r="I93" s="404"/>
      <c r="J93" s="404"/>
      <c r="K93" s="396"/>
      <c r="L93" s="404"/>
      <c r="M93" s="404"/>
      <c r="N93" s="396"/>
      <c r="O93" s="404"/>
      <c r="P93" s="404"/>
      <c r="Q93" s="396"/>
      <c r="R93" s="404"/>
      <c r="S93" s="404"/>
      <c r="T93" s="396"/>
      <c r="U93" s="396"/>
      <c r="V93" s="396"/>
      <c r="W93" s="396"/>
      <c r="X93" s="396"/>
      <c r="Y93" s="396"/>
      <c r="Z93" s="396"/>
      <c r="AA93" s="396"/>
      <c r="AB93" s="396"/>
      <c r="AC93" s="397"/>
      <c r="AD93" s="397"/>
      <c r="AE93" s="397"/>
      <c r="AF93" s="397"/>
      <c r="AG93" s="397"/>
      <c r="AH93" s="397"/>
      <c r="AI93" s="397"/>
      <c r="AJ93" s="397"/>
      <c r="AK93" s="397"/>
    </row>
    <row r="94" spans="1:37" ht="15" customHeight="1">
      <c r="A94" s="406"/>
      <c r="B94" s="402"/>
      <c r="C94" s="404"/>
      <c r="D94" s="403"/>
      <c r="E94" s="396"/>
      <c r="F94" s="404"/>
      <c r="G94" s="403"/>
      <c r="H94" s="396"/>
      <c r="I94" s="404"/>
      <c r="J94" s="403"/>
      <c r="K94" s="396"/>
      <c r="L94" s="404"/>
      <c r="M94" s="403"/>
      <c r="N94" s="396"/>
      <c r="O94" s="404"/>
      <c r="P94" s="403"/>
      <c r="Q94" s="396"/>
      <c r="R94" s="404"/>
      <c r="S94" s="403"/>
      <c r="T94" s="396"/>
      <c r="U94" s="396"/>
      <c r="V94" s="396"/>
      <c r="W94" s="396"/>
      <c r="X94" s="396"/>
      <c r="Y94" s="396"/>
      <c r="Z94" s="396"/>
      <c r="AA94" s="396"/>
      <c r="AB94" s="396"/>
      <c r="AC94" s="397"/>
      <c r="AD94" s="397"/>
      <c r="AE94" s="397"/>
      <c r="AF94" s="397"/>
      <c r="AG94" s="397"/>
      <c r="AH94" s="397"/>
      <c r="AI94" s="397"/>
      <c r="AJ94" s="397"/>
      <c r="AK94" s="397"/>
    </row>
    <row r="95" spans="1:37" ht="15" customHeight="1">
      <c r="A95" s="407"/>
      <c r="B95" s="402"/>
      <c r="C95" s="404"/>
      <c r="D95" s="403"/>
      <c r="E95" s="396"/>
      <c r="F95" s="404"/>
      <c r="G95" s="403"/>
      <c r="H95" s="396"/>
      <c r="I95" s="404"/>
      <c r="J95" s="403"/>
      <c r="K95" s="396"/>
      <c r="L95" s="404"/>
      <c r="M95" s="403"/>
      <c r="N95" s="396"/>
      <c r="O95" s="404"/>
      <c r="P95" s="403"/>
      <c r="Q95" s="396"/>
      <c r="R95" s="404"/>
      <c r="S95" s="403"/>
      <c r="T95" s="396"/>
      <c r="U95" s="396"/>
      <c r="V95" s="396"/>
      <c r="W95" s="396"/>
      <c r="X95" s="396"/>
      <c r="Y95" s="396"/>
      <c r="Z95" s="396"/>
      <c r="AA95" s="396"/>
      <c r="AB95" s="396"/>
      <c r="AC95" s="397"/>
      <c r="AD95" s="397"/>
      <c r="AE95" s="397"/>
      <c r="AF95" s="397"/>
      <c r="AG95" s="397"/>
      <c r="AH95" s="397"/>
      <c r="AI95" s="397"/>
      <c r="AJ95" s="397"/>
      <c r="AK95" s="397"/>
    </row>
    <row r="96" spans="1:37" ht="15" customHeight="1">
      <c r="A96" s="407"/>
      <c r="B96" s="408"/>
      <c r="C96" s="403"/>
      <c r="D96" s="404"/>
      <c r="E96" s="396"/>
      <c r="F96" s="403"/>
      <c r="G96" s="404"/>
      <c r="H96" s="396"/>
      <c r="I96" s="403"/>
      <c r="J96" s="404"/>
      <c r="K96" s="396"/>
      <c r="L96" s="403"/>
      <c r="M96" s="404"/>
      <c r="N96" s="396"/>
      <c r="O96" s="403"/>
      <c r="P96" s="404"/>
      <c r="Q96" s="396"/>
      <c r="R96" s="403"/>
      <c r="S96" s="404"/>
      <c r="T96" s="396"/>
      <c r="U96" s="396"/>
      <c r="V96" s="396"/>
      <c r="W96" s="396"/>
      <c r="X96" s="396"/>
      <c r="Y96" s="396"/>
      <c r="Z96" s="396"/>
      <c r="AA96" s="396"/>
      <c r="AB96" s="396"/>
      <c r="AC96" s="397"/>
      <c r="AD96" s="397"/>
      <c r="AE96" s="397"/>
      <c r="AF96" s="397"/>
      <c r="AG96" s="397"/>
      <c r="AH96" s="397"/>
      <c r="AI96" s="397"/>
      <c r="AJ96" s="397"/>
      <c r="AK96" s="397"/>
    </row>
    <row r="97" spans="1:37" ht="15" customHeight="1">
      <c r="A97" s="407"/>
      <c r="B97" s="408"/>
      <c r="C97" s="409"/>
      <c r="D97" s="404"/>
      <c r="E97" s="396"/>
      <c r="F97" s="409"/>
      <c r="G97" s="404"/>
      <c r="H97" s="396"/>
      <c r="I97" s="409"/>
      <c r="J97" s="404"/>
      <c r="K97" s="396"/>
      <c r="L97" s="409"/>
      <c r="M97" s="404"/>
      <c r="N97" s="396"/>
      <c r="O97" s="409"/>
      <c r="P97" s="404"/>
      <c r="Q97" s="396"/>
      <c r="R97" s="409"/>
      <c r="S97" s="404"/>
      <c r="T97" s="396"/>
      <c r="U97" s="396"/>
      <c r="V97" s="396"/>
      <c r="W97" s="396"/>
      <c r="X97" s="396"/>
      <c r="Y97" s="396"/>
      <c r="Z97" s="396"/>
      <c r="AA97" s="396"/>
      <c r="AB97" s="396"/>
      <c r="AC97" s="397"/>
      <c r="AD97" s="397"/>
      <c r="AE97" s="397"/>
      <c r="AF97" s="397"/>
      <c r="AG97" s="397"/>
      <c r="AH97" s="397"/>
      <c r="AI97" s="397"/>
      <c r="AJ97" s="397"/>
      <c r="AK97" s="397"/>
    </row>
    <row r="98" spans="1:37" ht="15" customHeight="1">
      <c r="A98" s="407"/>
      <c r="B98" s="408"/>
      <c r="C98" s="409"/>
      <c r="D98" s="404"/>
      <c r="E98" s="396"/>
      <c r="F98" s="409"/>
      <c r="G98" s="404"/>
      <c r="H98" s="396"/>
      <c r="I98" s="409"/>
      <c r="J98" s="404"/>
      <c r="K98" s="396"/>
      <c r="L98" s="409"/>
      <c r="M98" s="404"/>
      <c r="N98" s="396"/>
      <c r="O98" s="409"/>
      <c r="P98" s="404"/>
      <c r="Q98" s="396"/>
      <c r="R98" s="409"/>
      <c r="S98" s="404"/>
      <c r="T98" s="396"/>
      <c r="U98" s="396"/>
      <c r="V98" s="396"/>
      <c r="W98" s="396"/>
      <c r="X98" s="396"/>
      <c r="Y98" s="396"/>
      <c r="Z98" s="396"/>
      <c r="AA98" s="396"/>
      <c r="AB98" s="396"/>
      <c r="AC98" s="397"/>
      <c r="AD98" s="397"/>
      <c r="AE98" s="397"/>
      <c r="AF98" s="397"/>
      <c r="AG98" s="397"/>
      <c r="AH98" s="397"/>
      <c r="AI98" s="397"/>
      <c r="AJ98" s="397"/>
      <c r="AK98" s="397"/>
    </row>
    <row r="99" spans="1:37" ht="15" customHeight="1">
      <c r="A99" s="407"/>
      <c r="B99" s="410"/>
      <c r="C99" s="411"/>
      <c r="D99" s="407"/>
      <c r="E99" s="396"/>
      <c r="F99" s="411"/>
      <c r="G99" s="407"/>
      <c r="H99" s="396"/>
      <c r="I99" s="411"/>
      <c r="J99" s="407"/>
      <c r="K99" s="396"/>
      <c r="L99" s="411"/>
      <c r="M99" s="407"/>
      <c r="N99" s="396"/>
      <c r="O99" s="411"/>
      <c r="P99" s="407"/>
      <c r="Q99" s="396"/>
      <c r="R99" s="411"/>
      <c r="S99" s="407"/>
      <c r="T99" s="396"/>
      <c r="U99" s="396"/>
      <c r="V99" s="396"/>
      <c r="W99" s="396"/>
      <c r="X99" s="396"/>
      <c r="Y99" s="396"/>
      <c r="Z99" s="396"/>
      <c r="AA99" s="396"/>
      <c r="AB99" s="396"/>
      <c r="AC99" s="397"/>
      <c r="AD99" s="397"/>
      <c r="AE99" s="397"/>
      <c r="AF99" s="397"/>
      <c r="AG99" s="397"/>
      <c r="AH99" s="397"/>
      <c r="AI99" s="397"/>
      <c r="AJ99" s="397"/>
      <c r="AK99" s="397"/>
    </row>
    <row r="100" spans="1:37" ht="15" customHeight="1">
      <c r="A100" s="407"/>
      <c r="B100" s="407"/>
      <c r="C100" s="407"/>
      <c r="D100" s="407"/>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7"/>
      <c r="AD100" s="397"/>
      <c r="AE100" s="397"/>
      <c r="AF100" s="397"/>
      <c r="AG100" s="397"/>
      <c r="AH100" s="397"/>
      <c r="AI100" s="397"/>
      <c r="AJ100" s="397"/>
      <c r="AK100" s="397"/>
    </row>
    <row r="101" spans="1:37" ht="15" customHeight="1">
      <c r="A101" s="401"/>
      <c r="B101" s="402"/>
      <c r="C101" s="403"/>
      <c r="D101" s="404"/>
      <c r="E101" s="396"/>
      <c r="F101" s="403"/>
      <c r="G101" s="404"/>
      <c r="H101" s="396"/>
      <c r="I101" s="403"/>
      <c r="J101" s="404"/>
      <c r="K101" s="396"/>
      <c r="L101" s="403"/>
      <c r="M101" s="404"/>
      <c r="N101" s="396"/>
      <c r="O101" s="403"/>
      <c r="P101" s="404"/>
      <c r="Q101" s="396"/>
      <c r="R101" s="403"/>
      <c r="S101" s="404"/>
      <c r="T101" s="396"/>
      <c r="U101" s="396"/>
      <c r="V101" s="396"/>
      <c r="W101" s="396"/>
      <c r="X101" s="396"/>
      <c r="Y101" s="396"/>
      <c r="Z101" s="396"/>
      <c r="AA101" s="396"/>
      <c r="AB101" s="396"/>
      <c r="AC101" s="397"/>
      <c r="AD101" s="397"/>
      <c r="AE101" s="397"/>
      <c r="AF101" s="397"/>
      <c r="AG101" s="397"/>
      <c r="AH101" s="397"/>
      <c r="AI101" s="397"/>
      <c r="AJ101" s="397"/>
      <c r="AK101" s="397"/>
    </row>
    <row r="102" spans="1:37" ht="15" customHeight="1">
      <c r="A102" s="412"/>
      <c r="B102" s="402"/>
      <c r="C102" s="404"/>
      <c r="D102" s="404"/>
      <c r="E102" s="396"/>
      <c r="F102" s="404"/>
      <c r="G102" s="404"/>
      <c r="H102" s="396"/>
      <c r="I102" s="404"/>
      <c r="J102" s="404"/>
      <c r="K102" s="396"/>
      <c r="L102" s="404"/>
      <c r="M102" s="404"/>
      <c r="N102" s="396"/>
      <c r="O102" s="404"/>
      <c r="P102" s="404"/>
      <c r="Q102" s="396"/>
      <c r="R102" s="404"/>
      <c r="S102" s="404"/>
      <c r="T102" s="396"/>
      <c r="U102" s="396"/>
      <c r="V102" s="396"/>
      <c r="W102" s="396"/>
      <c r="X102" s="396"/>
      <c r="Y102" s="396"/>
      <c r="Z102" s="396"/>
      <c r="AA102" s="396"/>
      <c r="AB102" s="396"/>
      <c r="AC102" s="397"/>
      <c r="AD102" s="397"/>
      <c r="AE102" s="397"/>
      <c r="AF102" s="397"/>
      <c r="AG102" s="397"/>
      <c r="AH102" s="397"/>
      <c r="AI102" s="397"/>
      <c r="AJ102" s="397"/>
      <c r="AK102" s="397"/>
    </row>
    <row r="103" spans="1:37" ht="15" customHeight="1">
      <c r="A103" s="407"/>
      <c r="B103" s="402"/>
      <c r="C103" s="404"/>
      <c r="D103" s="403"/>
      <c r="E103" s="396"/>
      <c r="F103" s="404"/>
      <c r="G103" s="403"/>
      <c r="H103" s="396"/>
      <c r="I103" s="404"/>
      <c r="J103" s="403"/>
      <c r="K103" s="396"/>
      <c r="L103" s="404"/>
      <c r="M103" s="403"/>
      <c r="N103" s="396"/>
      <c r="O103" s="404"/>
      <c r="P103" s="403"/>
      <c r="Q103" s="396"/>
      <c r="R103" s="404"/>
      <c r="S103" s="403"/>
      <c r="T103" s="396"/>
      <c r="U103" s="396"/>
      <c r="V103" s="396"/>
      <c r="W103" s="396"/>
      <c r="X103" s="396"/>
      <c r="Y103" s="396"/>
      <c r="Z103" s="396"/>
      <c r="AA103" s="396"/>
      <c r="AB103" s="396"/>
      <c r="AC103" s="397"/>
      <c r="AD103" s="397"/>
      <c r="AE103" s="397"/>
      <c r="AF103" s="397"/>
      <c r="AG103" s="397"/>
      <c r="AH103" s="397"/>
      <c r="AI103" s="397"/>
      <c r="AJ103" s="397"/>
      <c r="AK103" s="397"/>
    </row>
    <row r="104" spans="1:37" ht="15" customHeight="1">
      <c r="A104" s="407"/>
      <c r="B104" s="402"/>
      <c r="C104" s="404"/>
      <c r="D104" s="403"/>
      <c r="E104" s="396"/>
      <c r="F104" s="404"/>
      <c r="G104" s="403"/>
      <c r="H104" s="396"/>
      <c r="I104" s="404"/>
      <c r="J104" s="403"/>
      <c r="K104" s="396"/>
      <c r="L104" s="404"/>
      <c r="M104" s="403"/>
      <c r="N104" s="396"/>
      <c r="O104" s="404"/>
      <c r="P104" s="403"/>
      <c r="Q104" s="396"/>
      <c r="R104" s="404"/>
      <c r="S104" s="403"/>
      <c r="T104" s="396"/>
      <c r="U104" s="396"/>
      <c r="V104" s="396"/>
      <c r="W104" s="396"/>
      <c r="X104" s="396"/>
      <c r="Y104" s="396"/>
      <c r="Z104" s="396"/>
      <c r="AA104" s="396"/>
      <c r="AB104" s="396"/>
      <c r="AC104" s="397"/>
      <c r="AD104" s="397"/>
      <c r="AE104" s="397"/>
      <c r="AF104" s="397"/>
      <c r="AG104" s="397"/>
      <c r="AH104" s="397"/>
      <c r="AI104" s="397"/>
      <c r="AJ104" s="397"/>
      <c r="AK104" s="397"/>
    </row>
    <row r="105" spans="1:37" ht="15" customHeight="1">
      <c r="A105" s="407"/>
      <c r="B105" s="408"/>
      <c r="C105" s="403"/>
      <c r="D105" s="404"/>
      <c r="E105" s="396"/>
      <c r="F105" s="403"/>
      <c r="G105" s="404"/>
      <c r="H105" s="396"/>
      <c r="I105" s="403"/>
      <c r="J105" s="404"/>
      <c r="K105" s="396"/>
      <c r="L105" s="403"/>
      <c r="M105" s="404"/>
      <c r="N105" s="396"/>
      <c r="O105" s="403"/>
      <c r="P105" s="404"/>
      <c r="Q105" s="396"/>
      <c r="R105" s="403"/>
      <c r="S105" s="404"/>
      <c r="T105" s="396"/>
      <c r="U105" s="396"/>
      <c r="V105" s="396"/>
      <c r="W105" s="396"/>
      <c r="X105" s="396"/>
      <c r="Y105" s="396"/>
      <c r="Z105" s="396"/>
      <c r="AA105" s="396"/>
      <c r="AB105" s="396"/>
      <c r="AC105" s="397"/>
      <c r="AD105" s="397"/>
      <c r="AE105" s="397"/>
      <c r="AF105" s="397"/>
      <c r="AG105" s="397"/>
      <c r="AH105" s="397"/>
      <c r="AI105" s="397"/>
      <c r="AJ105" s="397"/>
      <c r="AK105" s="397"/>
    </row>
    <row r="106" spans="1:37" ht="15" customHeight="1">
      <c r="A106" s="407"/>
      <c r="B106" s="408"/>
      <c r="C106" s="409"/>
      <c r="D106" s="404"/>
      <c r="E106" s="396"/>
      <c r="F106" s="409"/>
      <c r="G106" s="404"/>
      <c r="H106" s="396"/>
      <c r="I106" s="409"/>
      <c r="J106" s="404"/>
      <c r="K106" s="396"/>
      <c r="L106" s="409"/>
      <c r="M106" s="404"/>
      <c r="N106" s="396"/>
      <c r="O106" s="409"/>
      <c r="P106" s="404"/>
      <c r="Q106" s="396"/>
      <c r="R106" s="409"/>
      <c r="S106" s="404"/>
      <c r="T106" s="396"/>
      <c r="U106" s="396"/>
      <c r="V106" s="396"/>
      <c r="W106" s="396"/>
      <c r="X106" s="396"/>
      <c r="Y106" s="396"/>
      <c r="Z106" s="396"/>
      <c r="AA106" s="396"/>
      <c r="AB106" s="396"/>
      <c r="AC106" s="397"/>
      <c r="AD106" s="397"/>
      <c r="AE106" s="397"/>
      <c r="AF106" s="397"/>
      <c r="AG106" s="397"/>
      <c r="AH106" s="397"/>
      <c r="AI106" s="397"/>
      <c r="AJ106" s="397"/>
      <c r="AK106" s="397"/>
    </row>
    <row r="107" spans="1:37" ht="15" customHeight="1">
      <c r="A107" s="407"/>
      <c r="B107" s="408"/>
      <c r="C107" s="409"/>
      <c r="D107" s="404"/>
      <c r="E107" s="396"/>
      <c r="F107" s="409"/>
      <c r="G107" s="404"/>
      <c r="H107" s="396"/>
      <c r="I107" s="409"/>
      <c r="J107" s="404"/>
      <c r="K107" s="396"/>
      <c r="L107" s="409"/>
      <c r="M107" s="404"/>
      <c r="N107" s="396"/>
      <c r="O107" s="409"/>
      <c r="P107" s="404"/>
      <c r="Q107" s="396"/>
      <c r="R107" s="409"/>
      <c r="S107" s="404"/>
      <c r="T107" s="396"/>
      <c r="U107" s="396"/>
      <c r="V107" s="396"/>
      <c r="W107" s="396"/>
      <c r="X107" s="396"/>
      <c r="Y107" s="396"/>
      <c r="Z107" s="396"/>
      <c r="AA107" s="396"/>
      <c r="AB107" s="396"/>
      <c r="AC107" s="397"/>
      <c r="AD107" s="397"/>
      <c r="AE107" s="397"/>
      <c r="AF107" s="397"/>
      <c r="AG107" s="397"/>
      <c r="AH107" s="397"/>
      <c r="AI107" s="397"/>
      <c r="AJ107" s="397"/>
      <c r="AK107" s="397"/>
    </row>
    <row r="108" spans="1:37" ht="15" customHeight="1">
      <c r="A108" s="407"/>
      <c r="B108" s="410"/>
      <c r="C108" s="411"/>
      <c r="D108" s="407"/>
      <c r="E108" s="396"/>
      <c r="F108" s="411"/>
      <c r="G108" s="407"/>
      <c r="H108" s="396"/>
      <c r="I108" s="411"/>
      <c r="J108" s="407"/>
      <c r="K108" s="396"/>
      <c r="L108" s="411"/>
      <c r="M108" s="407"/>
      <c r="N108" s="396"/>
      <c r="O108" s="411"/>
      <c r="P108" s="407"/>
      <c r="Q108" s="396"/>
      <c r="R108" s="411"/>
      <c r="S108" s="407"/>
      <c r="T108" s="396"/>
      <c r="U108" s="396"/>
      <c r="V108" s="396"/>
      <c r="W108" s="396"/>
      <c r="X108" s="396"/>
      <c r="Y108" s="396"/>
      <c r="Z108" s="396"/>
      <c r="AA108" s="396"/>
      <c r="AB108" s="396"/>
      <c r="AC108" s="397"/>
      <c r="AD108" s="397"/>
      <c r="AE108" s="397"/>
      <c r="AF108" s="397"/>
      <c r="AG108" s="397"/>
      <c r="AH108" s="397"/>
      <c r="AI108" s="397"/>
      <c r="AJ108" s="397"/>
      <c r="AK108" s="397"/>
    </row>
    <row r="109" spans="1:37" ht="15" customHeight="1">
      <c r="A109" s="413"/>
      <c r="B109" s="413"/>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7"/>
      <c r="AD109" s="397"/>
      <c r="AE109" s="397"/>
      <c r="AF109" s="397"/>
      <c r="AG109" s="397"/>
      <c r="AH109" s="397"/>
      <c r="AI109" s="397"/>
      <c r="AJ109" s="397"/>
      <c r="AK109" s="397"/>
    </row>
    <row r="110" spans="1:37" ht="15" customHeight="1">
      <c r="A110" s="401"/>
      <c r="B110" s="402"/>
      <c r="C110" s="403"/>
      <c r="D110" s="404"/>
      <c r="E110" s="396"/>
      <c r="F110" s="403"/>
      <c r="G110" s="404"/>
      <c r="H110" s="396"/>
      <c r="I110" s="403"/>
      <c r="J110" s="404"/>
      <c r="K110" s="396"/>
      <c r="L110" s="403"/>
      <c r="M110" s="404"/>
      <c r="N110" s="396"/>
      <c r="O110" s="403"/>
      <c r="P110" s="404"/>
      <c r="Q110" s="396"/>
      <c r="R110" s="403"/>
      <c r="S110" s="404"/>
      <c r="T110" s="396"/>
      <c r="U110" s="396"/>
      <c r="V110" s="396"/>
      <c r="W110" s="396"/>
      <c r="X110" s="396"/>
      <c r="Y110" s="396"/>
      <c r="Z110" s="396"/>
      <c r="AA110" s="396"/>
      <c r="AB110" s="396"/>
      <c r="AC110" s="397"/>
      <c r="AD110" s="397"/>
      <c r="AE110" s="397"/>
      <c r="AF110" s="397"/>
      <c r="AG110" s="397"/>
      <c r="AH110" s="397"/>
      <c r="AI110" s="397"/>
      <c r="AJ110" s="397"/>
      <c r="AK110" s="397"/>
    </row>
    <row r="111" spans="1:37" ht="15" customHeight="1">
      <c r="A111" s="412"/>
      <c r="B111" s="402"/>
      <c r="C111" s="404"/>
      <c r="D111" s="404"/>
      <c r="E111" s="396"/>
      <c r="F111" s="404"/>
      <c r="G111" s="404"/>
      <c r="H111" s="396"/>
      <c r="I111" s="404"/>
      <c r="J111" s="404"/>
      <c r="K111" s="396"/>
      <c r="L111" s="404"/>
      <c r="M111" s="404"/>
      <c r="N111" s="396"/>
      <c r="O111" s="404"/>
      <c r="P111" s="404"/>
      <c r="Q111" s="396"/>
      <c r="R111" s="404"/>
      <c r="S111" s="404"/>
      <c r="T111" s="396"/>
      <c r="U111" s="396"/>
      <c r="V111" s="396"/>
      <c r="W111" s="396"/>
      <c r="X111" s="396"/>
      <c r="Y111" s="396"/>
      <c r="Z111" s="396"/>
      <c r="AA111" s="396"/>
      <c r="AB111" s="396"/>
      <c r="AC111" s="397"/>
      <c r="AD111" s="397"/>
      <c r="AE111" s="397"/>
      <c r="AF111" s="397"/>
      <c r="AG111" s="397"/>
      <c r="AH111" s="397"/>
      <c r="AI111" s="397"/>
      <c r="AJ111" s="397"/>
      <c r="AK111" s="397"/>
    </row>
    <row r="112" spans="1:37" ht="15" customHeight="1">
      <c r="A112" s="407"/>
      <c r="B112" s="402"/>
      <c r="C112" s="404"/>
      <c r="D112" s="403"/>
      <c r="E112" s="396"/>
      <c r="F112" s="404"/>
      <c r="G112" s="403"/>
      <c r="H112" s="396"/>
      <c r="I112" s="404"/>
      <c r="J112" s="403"/>
      <c r="K112" s="396"/>
      <c r="L112" s="404"/>
      <c r="M112" s="403"/>
      <c r="N112" s="396"/>
      <c r="O112" s="404"/>
      <c r="P112" s="403"/>
      <c r="Q112" s="396"/>
      <c r="R112" s="404"/>
      <c r="S112" s="403"/>
      <c r="T112" s="396"/>
      <c r="U112" s="396"/>
      <c r="V112" s="396"/>
      <c r="W112" s="396"/>
      <c r="X112" s="396"/>
      <c r="Y112" s="396"/>
      <c r="Z112" s="396"/>
      <c r="AA112" s="396"/>
      <c r="AB112" s="396"/>
      <c r="AC112" s="397"/>
      <c r="AD112" s="397"/>
      <c r="AE112" s="397"/>
      <c r="AF112" s="397"/>
      <c r="AG112" s="397"/>
      <c r="AH112" s="397"/>
      <c r="AI112" s="397"/>
      <c r="AJ112" s="397"/>
      <c r="AK112" s="397"/>
    </row>
    <row r="113" spans="1:37" ht="15" customHeight="1">
      <c r="A113" s="407"/>
      <c r="B113" s="402"/>
      <c r="C113" s="404"/>
      <c r="D113" s="403"/>
      <c r="E113" s="396"/>
      <c r="F113" s="404"/>
      <c r="G113" s="403"/>
      <c r="H113" s="396"/>
      <c r="I113" s="404"/>
      <c r="J113" s="403"/>
      <c r="K113" s="396"/>
      <c r="L113" s="404"/>
      <c r="M113" s="403"/>
      <c r="N113" s="396"/>
      <c r="O113" s="404"/>
      <c r="P113" s="403"/>
      <c r="Q113" s="396"/>
      <c r="R113" s="404"/>
      <c r="S113" s="403"/>
      <c r="T113" s="396"/>
      <c r="U113" s="396"/>
      <c r="V113" s="396"/>
      <c r="W113" s="396"/>
      <c r="X113" s="396"/>
      <c r="Y113" s="396"/>
      <c r="Z113" s="396"/>
      <c r="AA113" s="396"/>
      <c r="AB113" s="396"/>
      <c r="AC113" s="397"/>
      <c r="AD113" s="397"/>
      <c r="AE113" s="397"/>
      <c r="AF113" s="397"/>
      <c r="AG113" s="397"/>
      <c r="AH113" s="397"/>
      <c r="AI113" s="397"/>
      <c r="AJ113" s="397"/>
      <c r="AK113" s="397"/>
    </row>
    <row r="114" spans="1:37" ht="15" customHeight="1">
      <c r="A114" s="407"/>
      <c r="B114" s="408"/>
      <c r="C114" s="403"/>
      <c r="D114" s="404"/>
      <c r="E114" s="396"/>
      <c r="F114" s="403"/>
      <c r="G114" s="404"/>
      <c r="H114" s="396"/>
      <c r="I114" s="403"/>
      <c r="J114" s="404"/>
      <c r="K114" s="396"/>
      <c r="L114" s="403"/>
      <c r="M114" s="404"/>
      <c r="N114" s="396"/>
      <c r="O114" s="403"/>
      <c r="P114" s="404"/>
      <c r="Q114" s="396"/>
      <c r="R114" s="403"/>
      <c r="S114" s="404"/>
      <c r="T114" s="396"/>
      <c r="U114" s="396"/>
      <c r="V114" s="396"/>
      <c r="W114" s="396"/>
      <c r="X114" s="396"/>
      <c r="Y114" s="396"/>
      <c r="Z114" s="396"/>
      <c r="AA114" s="396"/>
      <c r="AB114" s="396"/>
      <c r="AC114" s="397"/>
      <c r="AD114" s="397"/>
      <c r="AE114" s="397"/>
      <c r="AF114" s="397"/>
      <c r="AG114" s="397"/>
      <c r="AH114" s="397"/>
      <c r="AI114" s="397"/>
      <c r="AJ114" s="397"/>
      <c r="AK114" s="397"/>
    </row>
    <row r="115" spans="1:37" ht="15" customHeight="1">
      <c r="A115" s="407"/>
      <c r="B115" s="408"/>
      <c r="C115" s="409"/>
      <c r="D115" s="404"/>
      <c r="E115" s="396"/>
      <c r="F115" s="409"/>
      <c r="G115" s="404"/>
      <c r="H115" s="396"/>
      <c r="I115" s="409"/>
      <c r="J115" s="404"/>
      <c r="K115" s="396"/>
      <c r="L115" s="409"/>
      <c r="M115" s="404"/>
      <c r="N115" s="396"/>
      <c r="O115" s="409"/>
      <c r="P115" s="404"/>
      <c r="Q115" s="396"/>
      <c r="R115" s="409"/>
      <c r="S115" s="404"/>
      <c r="T115" s="396"/>
      <c r="U115" s="396"/>
      <c r="V115" s="396"/>
      <c r="W115" s="396"/>
      <c r="X115" s="396"/>
      <c r="Y115" s="396"/>
      <c r="Z115" s="396"/>
      <c r="AA115" s="396"/>
      <c r="AB115" s="396"/>
      <c r="AC115" s="397"/>
      <c r="AD115" s="397"/>
      <c r="AE115" s="397"/>
      <c r="AF115" s="397"/>
      <c r="AG115" s="397"/>
      <c r="AH115" s="397"/>
      <c r="AI115" s="397"/>
      <c r="AJ115" s="397"/>
      <c r="AK115" s="397"/>
    </row>
    <row r="116" spans="1:37" ht="15" customHeight="1">
      <c r="A116" s="407"/>
      <c r="B116" s="408"/>
      <c r="C116" s="409"/>
      <c r="D116" s="404"/>
      <c r="E116" s="396"/>
      <c r="F116" s="409"/>
      <c r="G116" s="404"/>
      <c r="H116" s="396"/>
      <c r="I116" s="409"/>
      <c r="J116" s="404"/>
      <c r="K116" s="396"/>
      <c r="L116" s="409"/>
      <c r="M116" s="404"/>
      <c r="N116" s="396"/>
      <c r="O116" s="409"/>
      <c r="P116" s="404"/>
      <c r="Q116" s="396"/>
      <c r="R116" s="409"/>
      <c r="S116" s="404"/>
      <c r="T116" s="396"/>
      <c r="U116" s="396"/>
      <c r="V116" s="396"/>
      <c r="W116" s="396"/>
      <c r="X116" s="396"/>
      <c r="Y116" s="396"/>
      <c r="Z116" s="396"/>
      <c r="AA116" s="396"/>
      <c r="AB116" s="396"/>
      <c r="AC116" s="397"/>
      <c r="AD116" s="397"/>
      <c r="AE116" s="397"/>
      <c r="AF116" s="397"/>
      <c r="AG116" s="397"/>
      <c r="AH116" s="397"/>
      <c r="AI116" s="397"/>
      <c r="AJ116" s="397"/>
      <c r="AK116" s="397"/>
    </row>
    <row r="117" spans="1:37" ht="15" customHeight="1">
      <c r="A117" s="407"/>
      <c r="B117" s="410"/>
      <c r="C117" s="411"/>
      <c r="D117" s="407"/>
      <c r="E117" s="396"/>
      <c r="F117" s="411"/>
      <c r="G117" s="407"/>
      <c r="H117" s="396"/>
      <c r="I117" s="411"/>
      <c r="J117" s="407"/>
      <c r="K117" s="396"/>
      <c r="L117" s="411"/>
      <c r="M117" s="407"/>
      <c r="N117" s="396"/>
      <c r="O117" s="411"/>
      <c r="P117" s="407"/>
      <c r="Q117" s="396"/>
      <c r="R117" s="411"/>
      <c r="S117" s="407"/>
      <c r="T117" s="396"/>
      <c r="U117" s="396"/>
      <c r="V117" s="396"/>
      <c r="W117" s="396"/>
      <c r="X117" s="396"/>
      <c r="Y117" s="396"/>
      <c r="Z117" s="396"/>
      <c r="AA117" s="396"/>
      <c r="AB117" s="396"/>
      <c r="AC117" s="397"/>
      <c r="AD117" s="397"/>
      <c r="AE117" s="397"/>
      <c r="AF117" s="397"/>
      <c r="AG117" s="397"/>
      <c r="AH117" s="397"/>
      <c r="AI117" s="397"/>
      <c r="AJ117" s="397"/>
      <c r="AK117" s="397"/>
    </row>
    <row r="118" spans="1:37" ht="15" customHeight="1">
      <c r="A118" s="407"/>
      <c r="B118" s="407"/>
      <c r="C118" s="396"/>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7"/>
      <c r="AD118" s="397"/>
      <c r="AE118" s="397"/>
      <c r="AF118" s="397"/>
      <c r="AG118" s="397"/>
      <c r="AH118" s="397"/>
      <c r="AI118" s="397"/>
      <c r="AJ118" s="397"/>
      <c r="AK118" s="397"/>
    </row>
    <row r="119" spans="1:37" ht="15" customHeight="1">
      <c r="A119" s="401"/>
      <c r="B119" s="402"/>
      <c r="C119" s="403"/>
      <c r="D119" s="404"/>
      <c r="E119" s="396"/>
      <c r="F119" s="403"/>
      <c r="G119" s="404"/>
      <c r="H119" s="396"/>
      <c r="I119" s="403"/>
      <c r="J119" s="404"/>
      <c r="K119" s="396"/>
      <c r="L119" s="403"/>
      <c r="M119" s="404"/>
      <c r="N119" s="396"/>
      <c r="O119" s="403"/>
      <c r="P119" s="404"/>
      <c r="Q119" s="396"/>
      <c r="R119" s="403"/>
      <c r="S119" s="404"/>
      <c r="T119" s="396"/>
      <c r="U119" s="396"/>
      <c r="V119" s="396"/>
      <c r="W119" s="396"/>
      <c r="X119" s="396"/>
      <c r="Y119" s="396"/>
      <c r="Z119" s="396"/>
      <c r="AA119" s="396"/>
      <c r="AB119" s="396"/>
      <c r="AC119" s="397"/>
      <c r="AD119" s="397"/>
      <c r="AE119" s="397"/>
      <c r="AF119" s="397"/>
      <c r="AG119" s="397"/>
      <c r="AH119" s="397"/>
      <c r="AI119" s="397"/>
      <c r="AJ119" s="397"/>
      <c r="AK119" s="397"/>
    </row>
    <row r="120" spans="1:37" ht="15" customHeight="1">
      <c r="A120" s="412"/>
      <c r="B120" s="402"/>
      <c r="C120" s="404"/>
      <c r="D120" s="404"/>
      <c r="E120" s="396"/>
      <c r="F120" s="404"/>
      <c r="G120" s="404"/>
      <c r="H120" s="396"/>
      <c r="I120" s="404"/>
      <c r="J120" s="404"/>
      <c r="K120" s="396"/>
      <c r="L120" s="404"/>
      <c r="M120" s="404"/>
      <c r="N120" s="396"/>
      <c r="O120" s="404"/>
      <c r="P120" s="404"/>
      <c r="Q120" s="396"/>
      <c r="R120" s="404"/>
      <c r="S120" s="404"/>
      <c r="T120" s="396"/>
      <c r="U120" s="396"/>
      <c r="V120" s="396"/>
      <c r="W120" s="396"/>
      <c r="X120" s="396"/>
      <c r="Y120" s="396"/>
      <c r="Z120" s="396"/>
      <c r="AA120" s="396"/>
      <c r="AB120" s="396"/>
      <c r="AC120" s="397"/>
      <c r="AD120" s="397"/>
      <c r="AE120" s="397"/>
      <c r="AF120" s="397"/>
      <c r="AG120" s="397"/>
      <c r="AH120" s="397"/>
      <c r="AI120" s="397"/>
      <c r="AJ120" s="397"/>
      <c r="AK120" s="397"/>
    </row>
    <row r="121" spans="1:37" ht="15" customHeight="1">
      <c r="A121" s="407"/>
      <c r="B121" s="402"/>
      <c r="C121" s="404"/>
      <c r="D121" s="403"/>
      <c r="E121" s="396"/>
      <c r="F121" s="404"/>
      <c r="G121" s="403"/>
      <c r="H121" s="396"/>
      <c r="I121" s="404"/>
      <c r="J121" s="403"/>
      <c r="K121" s="396"/>
      <c r="L121" s="404"/>
      <c r="M121" s="403"/>
      <c r="N121" s="396"/>
      <c r="O121" s="404"/>
      <c r="P121" s="403"/>
      <c r="Q121" s="396"/>
      <c r="R121" s="404"/>
      <c r="S121" s="403"/>
      <c r="T121" s="396"/>
      <c r="U121" s="396"/>
      <c r="V121" s="396"/>
      <c r="W121" s="396"/>
      <c r="X121" s="396"/>
      <c r="Y121" s="396"/>
      <c r="Z121" s="396"/>
      <c r="AA121" s="396"/>
      <c r="AB121" s="396"/>
      <c r="AC121" s="397"/>
      <c r="AD121" s="397"/>
      <c r="AE121" s="397"/>
      <c r="AF121" s="397"/>
      <c r="AG121" s="397"/>
      <c r="AH121" s="397"/>
      <c r="AI121" s="397"/>
      <c r="AJ121" s="397"/>
      <c r="AK121" s="397"/>
    </row>
    <row r="122" spans="1:37" ht="15" customHeight="1">
      <c r="A122" s="407"/>
      <c r="B122" s="402"/>
      <c r="C122" s="404"/>
      <c r="D122" s="403"/>
      <c r="E122" s="396"/>
      <c r="F122" s="404"/>
      <c r="G122" s="403"/>
      <c r="H122" s="396"/>
      <c r="I122" s="404"/>
      <c r="J122" s="403"/>
      <c r="K122" s="396"/>
      <c r="L122" s="404"/>
      <c r="M122" s="403"/>
      <c r="N122" s="396"/>
      <c r="O122" s="404"/>
      <c r="P122" s="403"/>
      <c r="Q122" s="396"/>
      <c r="R122" s="404"/>
      <c r="S122" s="403"/>
      <c r="T122" s="396"/>
      <c r="U122" s="396"/>
      <c r="V122" s="396"/>
      <c r="W122" s="396"/>
      <c r="X122" s="396"/>
      <c r="Y122" s="396"/>
      <c r="Z122" s="396"/>
      <c r="AA122" s="396"/>
      <c r="AB122" s="396"/>
      <c r="AC122" s="397"/>
      <c r="AD122" s="397"/>
      <c r="AE122" s="397"/>
      <c r="AF122" s="397"/>
      <c r="AG122" s="397"/>
      <c r="AH122" s="397"/>
      <c r="AI122" s="397"/>
      <c r="AJ122" s="397"/>
      <c r="AK122" s="397"/>
    </row>
    <row r="123" spans="1:37" ht="15" customHeight="1">
      <c r="A123" s="407"/>
      <c r="B123" s="408"/>
      <c r="C123" s="403"/>
      <c r="D123" s="404"/>
      <c r="E123" s="396"/>
      <c r="F123" s="403"/>
      <c r="G123" s="404"/>
      <c r="H123" s="396"/>
      <c r="I123" s="403"/>
      <c r="J123" s="404"/>
      <c r="K123" s="396"/>
      <c r="L123" s="403"/>
      <c r="M123" s="404"/>
      <c r="N123" s="396"/>
      <c r="O123" s="403"/>
      <c r="P123" s="404"/>
      <c r="Q123" s="396"/>
      <c r="R123" s="403"/>
      <c r="S123" s="404"/>
      <c r="T123" s="396"/>
      <c r="U123" s="396"/>
      <c r="V123" s="396"/>
      <c r="W123" s="396"/>
      <c r="X123" s="396"/>
      <c r="Y123" s="396"/>
      <c r="Z123" s="396"/>
      <c r="AA123" s="396"/>
      <c r="AB123" s="396"/>
      <c r="AC123" s="397"/>
      <c r="AD123" s="397"/>
      <c r="AE123" s="397"/>
      <c r="AF123" s="397"/>
      <c r="AG123" s="397"/>
      <c r="AH123" s="397"/>
      <c r="AI123" s="397"/>
      <c r="AJ123" s="397"/>
      <c r="AK123" s="397"/>
    </row>
    <row r="124" spans="1:37" ht="15" customHeight="1">
      <c r="A124" s="407"/>
      <c r="B124" s="408"/>
      <c r="C124" s="409"/>
      <c r="D124" s="404"/>
      <c r="E124" s="396"/>
      <c r="F124" s="409"/>
      <c r="G124" s="404"/>
      <c r="H124" s="396"/>
      <c r="I124" s="409"/>
      <c r="J124" s="404"/>
      <c r="K124" s="396"/>
      <c r="L124" s="409"/>
      <c r="M124" s="404"/>
      <c r="N124" s="396"/>
      <c r="O124" s="409"/>
      <c r="P124" s="404"/>
      <c r="Q124" s="396"/>
      <c r="R124" s="409"/>
      <c r="S124" s="404"/>
      <c r="T124" s="396"/>
      <c r="U124" s="396"/>
      <c r="V124" s="396"/>
      <c r="W124" s="396"/>
      <c r="X124" s="396"/>
      <c r="Y124" s="396"/>
      <c r="Z124" s="396"/>
      <c r="AA124" s="396"/>
      <c r="AB124" s="396"/>
      <c r="AC124" s="397"/>
      <c r="AD124" s="397"/>
      <c r="AE124" s="397"/>
      <c r="AF124" s="397"/>
      <c r="AG124" s="397"/>
      <c r="AH124" s="397"/>
      <c r="AI124" s="397"/>
      <c r="AJ124" s="397"/>
      <c r="AK124" s="397"/>
    </row>
    <row r="125" spans="1:37" ht="15" customHeight="1">
      <c r="A125" s="407"/>
      <c r="B125" s="408"/>
      <c r="C125" s="409"/>
      <c r="D125" s="404"/>
      <c r="E125" s="396"/>
      <c r="F125" s="409"/>
      <c r="G125" s="404"/>
      <c r="H125" s="396"/>
      <c r="I125" s="409"/>
      <c r="J125" s="404"/>
      <c r="K125" s="396"/>
      <c r="L125" s="409"/>
      <c r="M125" s="404"/>
      <c r="N125" s="396"/>
      <c r="O125" s="409"/>
      <c r="P125" s="404"/>
      <c r="Q125" s="396"/>
      <c r="R125" s="409"/>
      <c r="S125" s="404"/>
      <c r="T125" s="396"/>
      <c r="U125" s="396"/>
      <c r="V125" s="396"/>
      <c r="W125" s="396"/>
      <c r="X125" s="396"/>
      <c r="Y125" s="396"/>
      <c r="Z125" s="396"/>
      <c r="AA125" s="396"/>
      <c r="AB125" s="396"/>
      <c r="AC125" s="397"/>
      <c r="AD125" s="397"/>
      <c r="AE125" s="397"/>
      <c r="AF125" s="397"/>
      <c r="AG125" s="397"/>
      <c r="AH125" s="397"/>
      <c r="AI125" s="397"/>
      <c r="AJ125" s="397"/>
      <c r="AK125" s="397"/>
    </row>
    <row r="126" spans="1:37" ht="15" customHeight="1">
      <c r="A126" s="407"/>
      <c r="B126" s="410"/>
      <c r="C126" s="411"/>
      <c r="D126" s="407"/>
      <c r="E126" s="396"/>
      <c r="F126" s="411"/>
      <c r="G126" s="407"/>
      <c r="H126" s="396"/>
      <c r="I126" s="411"/>
      <c r="J126" s="407"/>
      <c r="K126" s="396"/>
      <c r="L126" s="411"/>
      <c r="M126" s="407"/>
      <c r="N126" s="396"/>
      <c r="O126" s="411"/>
      <c r="P126" s="407"/>
      <c r="Q126" s="396"/>
      <c r="R126" s="411"/>
      <c r="S126" s="407"/>
      <c r="T126" s="396"/>
      <c r="U126" s="396"/>
      <c r="V126" s="396"/>
      <c r="W126" s="396"/>
      <c r="X126" s="396"/>
      <c r="Y126" s="396"/>
      <c r="Z126" s="396"/>
      <c r="AA126" s="396"/>
      <c r="AB126" s="396"/>
      <c r="AC126" s="397"/>
      <c r="AD126" s="397"/>
      <c r="AE126" s="397"/>
      <c r="AF126" s="397"/>
      <c r="AG126" s="397"/>
      <c r="AH126" s="397"/>
      <c r="AI126" s="397"/>
      <c r="AJ126" s="397"/>
      <c r="AK126" s="397"/>
    </row>
    <row r="127" spans="1:37" ht="15" customHeight="1">
      <c r="A127" s="396"/>
      <c r="B127" s="396"/>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7"/>
      <c r="AD127" s="397"/>
      <c r="AE127" s="397"/>
      <c r="AF127" s="397"/>
      <c r="AG127" s="397"/>
      <c r="AH127" s="397"/>
      <c r="AI127" s="397"/>
      <c r="AJ127" s="397"/>
      <c r="AK127" s="397"/>
    </row>
    <row r="128" spans="1:37" ht="15" customHeight="1">
      <c r="A128" s="581"/>
      <c r="B128" s="581"/>
      <c r="C128" s="581"/>
      <c r="D128" s="581"/>
      <c r="E128" s="581"/>
      <c r="F128" s="581"/>
      <c r="G128" s="581"/>
      <c r="H128" s="581"/>
      <c r="I128" s="581"/>
      <c r="J128" s="581"/>
      <c r="K128" s="581"/>
      <c r="L128" s="581"/>
      <c r="M128" s="581"/>
      <c r="N128" s="581"/>
      <c r="O128" s="581"/>
      <c r="P128" s="581"/>
      <c r="Q128" s="581"/>
      <c r="R128" s="581"/>
      <c r="S128" s="581"/>
      <c r="T128" s="396"/>
      <c r="U128" s="396"/>
      <c r="V128" s="396"/>
      <c r="W128" s="396"/>
      <c r="X128" s="396"/>
      <c r="Y128" s="396"/>
      <c r="Z128" s="396"/>
      <c r="AA128" s="396"/>
      <c r="AB128" s="396"/>
      <c r="AC128" s="397"/>
      <c r="AD128" s="397"/>
      <c r="AE128" s="397"/>
      <c r="AF128" s="397"/>
      <c r="AG128" s="397"/>
      <c r="AH128" s="397"/>
      <c r="AI128" s="397"/>
      <c r="AJ128" s="397"/>
      <c r="AK128" s="397"/>
    </row>
    <row r="129" spans="1:37" ht="15" customHeight="1">
      <c r="A129" s="396"/>
      <c r="B129" s="396"/>
      <c r="C129" s="581"/>
      <c r="D129" s="581"/>
      <c r="E129" s="396"/>
      <c r="F129" s="396"/>
      <c r="G129" s="398"/>
      <c r="H129" s="396"/>
      <c r="I129" s="581"/>
      <c r="J129" s="581"/>
      <c r="K129" s="396"/>
      <c r="L129" s="396"/>
      <c r="M129" s="398"/>
      <c r="N129" s="396"/>
      <c r="O129" s="398"/>
      <c r="P129" s="398"/>
      <c r="Q129" s="396"/>
      <c r="R129" s="398"/>
      <c r="S129" s="398"/>
      <c r="T129" s="396"/>
      <c r="U129" s="396"/>
      <c r="V129" s="396"/>
      <c r="W129" s="396"/>
      <c r="X129" s="396"/>
      <c r="Y129" s="396"/>
      <c r="Z129" s="396"/>
      <c r="AA129" s="396"/>
      <c r="AB129" s="396"/>
      <c r="AC129" s="397"/>
      <c r="AD129" s="397"/>
      <c r="AE129" s="397"/>
      <c r="AF129" s="397"/>
      <c r="AG129" s="397"/>
      <c r="AH129" s="397"/>
      <c r="AI129" s="397"/>
      <c r="AJ129" s="397"/>
      <c r="AK129" s="397"/>
    </row>
    <row r="130" spans="1:37" ht="15" customHeight="1">
      <c r="A130" s="396"/>
      <c r="B130" s="396"/>
      <c r="C130" s="398"/>
      <c r="D130" s="396"/>
      <c r="E130" s="400"/>
      <c r="F130" s="398"/>
      <c r="G130" s="400"/>
      <c r="H130" s="400"/>
      <c r="I130" s="398"/>
      <c r="J130" s="396"/>
      <c r="K130" s="396"/>
      <c r="L130" s="398"/>
      <c r="M130" s="396"/>
      <c r="N130" s="396"/>
      <c r="O130" s="398"/>
      <c r="P130" s="398"/>
      <c r="Q130" s="396"/>
      <c r="R130" s="398"/>
      <c r="S130" s="398"/>
      <c r="T130" s="396"/>
      <c r="U130" s="396"/>
      <c r="V130" s="396"/>
      <c r="W130" s="396"/>
      <c r="X130" s="396"/>
      <c r="Y130" s="396"/>
      <c r="Z130" s="396"/>
      <c r="AA130" s="396"/>
      <c r="AB130" s="396"/>
      <c r="AC130" s="397"/>
      <c r="AD130" s="397"/>
      <c r="AE130" s="397"/>
      <c r="AF130" s="397"/>
      <c r="AG130" s="397"/>
      <c r="AH130" s="397"/>
      <c r="AI130" s="397"/>
      <c r="AJ130" s="397"/>
      <c r="AK130" s="397"/>
    </row>
    <row r="131" spans="1:37" ht="15" customHeight="1">
      <c r="A131" s="401"/>
      <c r="B131" s="402"/>
      <c r="C131" s="403"/>
      <c r="D131" s="404"/>
      <c r="E131" s="396"/>
      <c r="F131" s="403"/>
      <c r="G131" s="404"/>
      <c r="H131" s="396"/>
      <c r="I131" s="403"/>
      <c r="J131" s="404"/>
      <c r="K131" s="396"/>
      <c r="L131" s="403"/>
      <c r="M131" s="404"/>
      <c r="N131" s="396"/>
      <c r="O131" s="403"/>
      <c r="P131" s="404"/>
      <c r="Q131" s="396"/>
      <c r="R131" s="403"/>
      <c r="S131" s="404"/>
      <c r="T131" s="396"/>
      <c r="U131" s="396"/>
      <c r="V131" s="396"/>
      <c r="W131" s="396"/>
      <c r="X131" s="396"/>
      <c r="Y131" s="396"/>
      <c r="Z131" s="396"/>
      <c r="AA131" s="396"/>
      <c r="AB131" s="396"/>
      <c r="AC131" s="397"/>
      <c r="AD131" s="397"/>
      <c r="AE131" s="397"/>
      <c r="AF131" s="397"/>
      <c r="AG131" s="397"/>
      <c r="AH131" s="397"/>
      <c r="AI131" s="397"/>
      <c r="AJ131" s="397"/>
      <c r="AK131" s="397"/>
    </row>
    <row r="132" spans="1:37" ht="15" customHeight="1">
      <c r="A132" s="405"/>
      <c r="B132" s="402"/>
      <c r="C132" s="404"/>
      <c r="D132" s="404"/>
      <c r="E132" s="396"/>
      <c r="F132" s="404"/>
      <c r="G132" s="404"/>
      <c r="H132" s="396"/>
      <c r="I132" s="404"/>
      <c r="J132" s="404"/>
      <c r="K132" s="396"/>
      <c r="L132" s="404"/>
      <c r="M132" s="404"/>
      <c r="N132" s="396"/>
      <c r="O132" s="404"/>
      <c r="P132" s="404"/>
      <c r="Q132" s="396"/>
      <c r="R132" s="404"/>
      <c r="S132" s="404"/>
      <c r="T132" s="396"/>
      <c r="U132" s="396"/>
      <c r="V132" s="396"/>
      <c r="W132" s="396"/>
      <c r="X132" s="396"/>
      <c r="Y132" s="396"/>
      <c r="Z132" s="396"/>
      <c r="AA132" s="396"/>
      <c r="AB132" s="396"/>
      <c r="AC132" s="397"/>
      <c r="AD132" s="397"/>
      <c r="AE132" s="397"/>
      <c r="AF132" s="397"/>
      <c r="AG132" s="397"/>
      <c r="AH132" s="397"/>
      <c r="AI132" s="397"/>
      <c r="AJ132" s="397"/>
      <c r="AK132" s="397"/>
    </row>
    <row r="133" spans="1:37" ht="15" customHeight="1">
      <c r="A133" s="406"/>
      <c r="B133" s="402"/>
      <c r="C133" s="404"/>
      <c r="D133" s="403"/>
      <c r="E133" s="396"/>
      <c r="F133" s="404"/>
      <c r="G133" s="403"/>
      <c r="H133" s="396"/>
      <c r="I133" s="404"/>
      <c r="J133" s="403"/>
      <c r="K133" s="396"/>
      <c r="L133" s="404"/>
      <c r="M133" s="403"/>
      <c r="N133" s="396"/>
      <c r="O133" s="404"/>
      <c r="P133" s="403"/>
      <c r="Q133" s="396"/>
      <c r="R133" s="404"/>
      <c r="S133" s="403"/>
      <c r="T133" s="396"/>
      <c r="U133" s="396"/>
      <c r="V133" s="396"/>
      <c r="W133" s="396"/>
      <c r="X133" s="396"/>
      <c r="Y133" s="396"/>
      <c r="Z133" s="396"/>
      <c r="AA133" s="396"/>
      <c r="AB133" s="396"/>
      <c r="AC133" s="397"/>
      <c r="AD133" s="397"/>
      <c r="AE133" s="397"/>
      <c r="AF133" s="397"/>
      <c r="AG133" s="397"/>
      <c r="AH133" s="397"/>
      <c r="AI133" s="397"/>
      <c r="AJ133" s="397"/>
      <c r="AK133" s="397"/>
    </row>
    <row r="134" spans="1:37" ht="15" customHeight="1">
      <c r="A134" s="407"/>
      <c r="B134" s="402"/>
      <c r="C134" s="404"/>
      <c r="D134" s="403"/>
      <c r="E134" s="396"/>
      <c r="F134" s="404"/>
      <c r="G134" s="403"/>
      <c r="H134" s="396"/>
      <c r="I134" s="404"/>
      <c r="J134" s="403"/>
      <c r="K134" s="396"/>
      <c r="L134" s="404"/>
      <c r="M134" s="403"/>
      <c r="N134" s="396"/>
      <c r="O134" s="404"/>
      <c r="P134" s="403"/>
      <c r="Q134" s="396"/>
      <c r="R134" s="404"/>
      <c r="S134" s="403"/>
      <c r="T134" s="396"/>
      <c r="U134" s="396"/>
      <c r="V134" s="396"/>
      <c r="W134" s="396"/>
      <c r="X134" s="396"/>
      <c r="Y134" s="396"/>
      <c r="Z134" s="396"/>
      <c r="AA134" s="396"/>
      <c r="AB134" s="396"/>
      <c r="AC134" s="397"/>
      <c r="AD134" s="397"/>
      <c r="AE134" s="397"/>
      <c r="AF134" s="397"/>
      <c r="AG134" s="397"/>
      <c r="AH134" s="397"/>
      <c r="AI134" s="397"/>
      <c r="AJ134" s="397"/>
      <c r="AK134" s="397"/>
    </row>
    <row r="135" spans="1:37" ht="15" customHeight="1">
      <c r="A135" s="407"/>
      <c r="B135" s="408"/>
      <c r="C135" s="403"/>
      <c r="D135" s="404"/>
      <c r="E135" s="396"/>
      <c r="F135" s="403"/>
      <c r="G135" s="404"/>
      <c r="H135" s="396"/>
      <c r="I135" s="403"/>
      <c r="J135" s="404"/>
      <c r="K135" s="396"/>
      <c r="L135" s="403"/>
      <c r="M135" s="404"/>
      <c r="N135" s="396"/>
      <c r="O135" s="403"/>
      <c r="P135" s="404"/>
      <c r="Q135" s="396"/>
      <c r="R135" s="403"/>
      <c r="S135" s="404"/>
      <c r="T135" s="396"/>
      <c r="U135" s="396"/>
      <c r="V135" s="396"/>
      <c r="W135" s="396"/>
      <c r="X135" s="396"/>
      <c r="Y135" s="396"/>
      <c r="Z135" s="396"/>
      <c r="AA135" s="396"/>
      <c r="AB135" s="396"/>
      <c r="AC135" s="397"/>
      <c r="AD135" s="397"/>
      <c r="AE135" s="397"/>
      <c r="AF135" s="397"/>
      <c r="AG135" s="397"/>
      <c r="AH135" s="397"/>
      <c r="AI135" s="397"/>
      <c r="AJ135" s="397"/>
      <c r="AK135" s="397"/>
    </row>
    <row r="136" spans="1:37" ht="15" customHeight="1">
      <c r="A136" s="407"/>
      <c r="B136" s="408"/>
      <c r="C136" s="409"/>
      <c r="D136" s="404"/>
      <c r="E136" s="396"/>
      <c r="F136" s="409"/>
      <c r="G136" s="404"/>
      <c r="H136" s="396"/>
      <c r="I136" s="409"/>
      <c r="J136" s="404"/>
      <c r="K136" s="396"/>
      <c r="L136" s="409"/>
      <c r="M136" s="404"/>
      <c r="N136" s="396"/>
      <c r="O136" s="409"/>
      <c r="P136" s="404"/>
      <c r="Q136" s="396"/>
      <c r="R136" s="409"/>
      <c r="S136" s="404"/>
      <c r="T136" s="396"/>
      <c r="U136" s="396"/>
      <c r="V136" s="396"/>
      <c r="W136" s="396"/>
      <c r="X136" s="396"/>
      <c r="Y136" s="396"/>
      <c r="Z136" s="396"/>
      <c r="AA136" s="396"/>
      <c r="AB136" s="396"/>
      <c r="AC136" s="397"/>
      <c r="AD136" s="397"/>
      <c r="AE136" s="397"/>
      <c r="AF136" s="397"/>
      <c r="AG136" s="397"/>
      <c r="AH136" s="397"/>
      <c r="AI136" s="397"/>
      <c r="AJ136" s="397"/>
      <c r="AK136" s="397"/>
    </row>
    <row r="137" spans="1:37" ht="15" customHeight="1">
      <c r="A137" s="407"/>
      <c r="B137" s="408"/>
      <c r="C137" s="409"/>
      <c r="D137" s="404"/>
      <c r="E137" s="396"/>
      <c r="F137" s="409"/>
      <c r="G137" s="404"/>
      <c r="H137" s="396"/>
      <c r="I137" s="409"/>
      <c r="J137" s="404"/>
      <c r="K137" s="396"/>
      <c r="L137" s="409"/>
      <c r="M137" s="404"/>
      <c r="N137" s="396"/>
      <c r="O137" s="409"/>
      <c r="P137" s="404"/>
      <c r="Q137" s="396"/>
      <c r="R137" s="409"/>
      <c r="S137" s="404"/>
      <c r="T137" s="396"/>
      <c r="U137" s="396"/>
      <c r="V137" s="396"/>
      <c r="W137" s="396"/>
      <c r="X137" s="396"/>
      <c r="Y137" s="396"/>
      <c r="Z137" s="396"/>
      <c r="AA137" s="396"/>
      <c r="AB137" s="396"/>
      <c r="AC137" s="397"/>
      <c r="AD137" s="397"/>
      <c r="AE137" s="397"/>
      <c r="AF137" s="397"/>
      <c r="AG137" s="397"/>
      <c r="AH137" s="397"/>
      <c r="AI137" s="397"/>
      <c r="AJ137" s="397"/>
      <c r="AK137" s="397"/>
    </row>
    <row r="138" spans="1:37" ht="15" customHeight="1">
      <c r="A138" s="407"/>
      <c r="B138" s="410"/>
      <c r="C138" s="411"/>
      <c r="D138" s="407"/>
      <c r="E138" s="396"/>
      <c r="F138" s="411"/>
      <c r="G138" s="407"/>
      <c r="H138" s="396"/>
      <c r="I138" s="411"/>
      <c r="J138" s="407"/>
      <c r="K138" s="396"/>
      <c r="L138" s="411"/>
      <c r="M138" s="407"/>
      <c r="N138" s="396"/>
      <c r="O138" s="411"/>
      <c r="P138" s="407"/>
      <c r="Q138" s="396"/>
      <c r="R138" s="411"/>
      <c r="S138" s="407"/>
      <c r="T138" s="396"/>
      <c r="U138" s="396"/>
      <c r="V138" s="396"/>
      <c r="W138" s="396"/>
      <c r="X138" s="396"/>
      <c r="Y138" s="396"/>
      <c r="Z138" s="396"/>
      <c r="AA138" s="396"/>
      <c r="AB138" s="396"/>
      <c r="AC138" s="397"/>
      <c r="AD138" s="397"/>
      <c r="AE138" s="397"/>
      <c r="AF138" s="397"/>
      <c r="AG138" s="397"/>
      <c r="AH138" s="397"/>
      <c r="AI138" s="397"/>
      <c r="AJ138" s="397"/>
      <c r="AK138" s="397"/>
    </row>
    <row r="139" spans="1:37" ht="15" customHeight="1">
      <c r="A139" s="407"/>
      <c r="B139" s="407"/>
      <c r="C139" s="407"/>
      <c r="D139" s="407"/>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7"/>
      <c r="AD139" s="397"/>
      <c r="AE139" s="397"/>
      <c r="AF139" s="397"/>
      <c r="AG139" s="397"/>
      <c r="AH139" s="397"/>
      <c r="AI139" s="397"/>
      <c r="AJ139" s="397"/>
      <c r="AK139" s="397"/>
    </row>
    <row r="140" spans="1:37" ht="15" customHeight="1">
      <c r="A140" s="401"/>
      <c r="B140" s="402"/>
      <c r="C140" s="403"/>
      <c r="D140" s="404"/>
      <c r="E140" s="396"/>
      <c r="F140" s="403"/>
      <c r="G140" s="404"/>
      <c r="H140" s="396"/>
      <c r="I140" s="403"/>
      <c r="J140" s="404"/>
      <c r="K140" s="396"/>
      <c r="L140" s="403"/>
      <c r="M140" s="404"/>
      <c r="N140" s="396"/>
      <c r="O140" s="403"/>
      <c r="P140" s="404"/>
      <c r="Q140" s="396"/>
      <c r="R140" s="403"/>
      <c r="S140" s="404"/>
      <c r="T140" s="396"/>
      <c r="U140" s="396"/>
      <c r="V140" s="396"/>
      <c r="W140" s="396"/>
      <c r="X140" s="396"/>
      <c r="Y140" s="396"/>
      <c r="Z140" s="396"/>
      <c r="AA140" s="396"/>
      <c r="AB140" s="396"/>
      <c r="AC140" s="397"/>
      <c r="AD140" s="397"/>
      <c r="AE140" s="397"/>
      <c r="AF140" s="397"/>
      <c r="AG140" s="397"/>
      <c r="AH140" s="397"/>
      <c r="AI140" s="397"/>
      <c r="AJ140" s="397"/>
      <c r="AK140" s="397"/>
    </row>
    <row r="141" spans="1:37" ht="15" customHeight="1">
      <c r="A141" s="412"/>
      <c r="B141" s="402"/>
      <c r="C141" s="404"/>
      <c r="D141" s="404"/>
      <c r="E141" s="396"/>
      <c r="F141" s="404"/>
      <c r="G141" s="404"/>
      <c r="H141" s="396"/>
      <c r="I141" s="404"/>
      <c r="J141" s="404"/>
      <c r="K141" s="396"/>
      <c r="L141" s="404"/>
      <c r="M141" s="404"/>
      <c r="N141" s="396"/>
      <c r="O141" s="404"/>
      <c r="P141" s="404"/>
      <c r="Q141" s="396"/>
      <c r="R141" s="404"/>
      <c r="S141" s="404"/>
      <c r="T141" s="396"/>
      <c r="U141" s="396"/>
      <c r="V141" s="396"/>
      <c r="W141" s="396"/>
      <c r="X141" s="396"/>
      <c r="Y141" s="396"/>
      <c r="Z141" s="396"/>
      <c r="AA141" s="396"/>
      <c r="AB141" s="396"/>
      <c r="AC141" s="397"/>
      <c r="AD141" s="397"/>
      <c r="AE141" s="397"/>
      <c r="AF141" s="397"/>
      <c r="AG141" s="397"/>
      <c r="AH141" s="397"/>
      <c r="AI141" s="397"/>
      <c r="AJ141" s="397"/>
      <c r="AK141" s="397"/>
    </row>
    <row r="142" spans="1:37" ht="15" customHeight="1">
      <c r="A142" s="407"/>
      <c r="B142" s="402"/>
      <c r="C142" s="404"/>
      <c r="D142" s="403"/>
      <c r="E142" s="396"/>
      <c r="F142" s="404"/>
      <c r="G142" s="403"/>
      <c r="H142" s="396"/>
      <c r="I142" s="404"/>
      <c r="J142" s="403"/>
      <c r="K142" s="396"/>
      <c r="L142" s="404"/>
      <c r="M142" s="403"/>
      <c r="N142" s="396"/>
      <c r="O142" s="404"/>
      <c r="P142" s="403"/>
      <c r="Q142" s="396"/>
      <c r="R142" s="404"/>
      <c r="S142" s="403"/>
      <c r="T142" s="396"/>
      <c r="U142" s="396"/>
      <c r="V142" s="396"/>
      <c r="W142" s="396"/>
      <c r="X142" s="396"/>
      <c r="Y142" s="396"/>
      <c r="Z142" s="396"/>
      <c r="AA142" s="396"/>
      <c r="AB142" s="396"/>
      <c r="AC142" s="397"/>
      <c r="AD142" s="397"/>
      <c r="AE142" s="397"/>
      <c r="AF142" s="397"/>
      <c r="AG142" s="397"/>
      <c r="AH142" s="397"/>
      <c r="AI142" s="397"/>
      <c r="AJ142" s="397"/>
      <c r="AK142" s="397"/>
    </row>
    <row r="143" spans="1:37" ht="15" customHeight="1">
      <c r="A143" s="407"/>
      <c r="B143" s="402"/>
      <c r="C143" s="404"/>
      <c r="D143" s="403"/>
      <c r="E143" s="396"/>
      <c r="F143" s="404"/>
      <c r="G143" s="403"/>
      <c r="H143" s="396"/>
      <c r="I143" s="404"/>
      <c r="J143" s="403"/>
      <c r="K143" s="396"/>
      <c r="L143" s="404"/>
      <c r="M143" s="403"/>
      <c r="N143" s="396"/>
      <c r="O143" s="404"/>
      <c r="P143" s="403"/>
      <c r="Q143" s="396"/>
      <c r="R143" s="404"/>
      <c r="S143" s="403"/>
      <c r="T143" s="396"/>
      <c r="U143" s="396"/>
      <c r="V143" s="396"/>
      <c r="W143" s="396"/>
      <c r="X143" s="396"/>
      <c r="Y143" s="396"/>
      <c r="Z143" s="396"/>
      <c r="AA143" s="396"/>
      <c r="AB143" s="396"/>
      <c r="AC143" s="397"/>
      <c r="AD143" s="397"/>
      <c r="AE143" s="397"/>
      <c r="AF143" s="397"/>
      <c r="AG143" s="397"/>
      <c r="AH143" s="397"/>
      <c r="AI143" s="397"/>
      <c r="AJ143" s="397"/>
      <c r="AK143" s="397"/>
    </row>
    <row r="144" spans="1:37" ht="15" customHeight="1">
      <c r="A144" s="407"/>
      <c r="B144" s="408"/>
      <c r="C144" s="403"/>
      <c r="D144" s="404"/>
      <c r="E144" s="396"/>
      <c r="F144" s="403"/>
      <c r="G144" s="404"/>
      <c r="H144" s="396"/>
      <c r="I144" s="403"/>
      <c r="J144" s="404"/>
      <c r="K144" s="396"/>
      <c r="L144" s="403"/>
      <c r="M144" s="404"/>
      <c r="N144" s="396"/>
      <c r="O144" s="403"/>
      <c r="P144" s="404"/>
      <c r="Q144" s="396"/>
      <c r="R144" s="403"/>
      <c r="S144" s="404"/>
      <c r="T144" s="396"/>
      <c r="U144" s="396"/>
      <c r="V144" s="396"/>
      <c r="W144" s="396"/>
      <c r="X144" s="396"/>
      <c r="Y144" s="396"/>
      <c r="Z144" s="396"/>
      <c r="AA144" s="396"/>
      <c r="AB144" s="396"/>
      <c r="AC144" s="397"/>
      <c r="AD144" s="397"/>
      <c r="AE144" s="397"/>
      <c r="AF144" s="397"/>
      <c r="AG144" s="397"/>
      <c r="AH144" s="397"/>
      <c r="AI144" s="397"/>
      <c r="AJ144" s="397"/>
      <c r="AK144" s="397"/>
    </row>
    <row r="145" spans="1:37" ht="15" customHeight="1">
      <c r="A145" s="407"/>
      <c r="B145" s="408"/>
      <c r="C145" s="409"/>
      <c r="D145" s="404"/>
      <c r="E145" s="396"/>
      <c r="F145" s="409"/>
      <c r="G145" s="404"/>
      <c r="H145" s="396"/>
      <c r="I145" s="409"/>
      <c r="J145" s="404"/>
      <c r="K145" s="396"/>
      <c r="L145" s="409"/>
      <c r="M145" s="404"/>
      <c r="N145" s="396"/>
      <c r="O145" s="409"/>
      <c r="P145" s="404"/>
      <c r="Q145" s="396"/>
      <c r="R145" s="409"/>
      <c r="S145" s="404"/>
      <c r="T145" s="396"/>
      <c r="U145" s="396"/>
      <c r="V145" s="396"/>
      <c r="W145" s="396"/>
      <c r="X145" s="396"/>
      <c r="Y145" s="396"/>
      <c r="Z145" s="396"/>
      <c r="AA145" s="396"/>
      <c r="AB145" s="396"/>
      <c r="AC145" s="397"/>
      <c r="AD145" s="397"/>
      <c r="AE145" s="397"/>
      <c r="AF145" s="397"/>
      <c r="AG145" s="397"/>
      <c r="AH145" s="397"/>
      <c r="AI145" s="397"/>
      <c r="AJ145" s="397"/>
      <c r="AK145" s="397"/>
    </row>
    <row r="146" spans="1:37" ht="15" customHeight="1">
      <c r="A146" s="407"/>
      <c r="B146" s="408"/>
      <c r="C146" s="409"/>
      <c r="D146" s="404"/>
      <c r="E146" s="396"/>
      <c r="F146" s="409"/>
      <c r="G146" s="404"/>
      <c r="H146" s="396"/>
      <c r="I146" s="409"/>
      <c r="J146" s="404"/>
      <c r="K146" s="396"/>
      <c r="L146" s="409"/>
      <c r="M146" s="404"/>
      <c r="N146" s="396"/>
      <c r="O146" s="409"/>
      <c r="P146" s="404"/>
      <c r="Q146" s="396"/>
      <c r="R146" s="409"/>
      <c r="S146" s="404"/>
      <c r="T146" s="396"/>
      <c r="U146" s="396"/>
      <c r="V146" s="396"/>
      <c r="W146" s="396"/>
      <c r="X146" s="396"/>
      <c r="Y146" s="396"/>
      <c r="Z146" s="396"/>
      <c r="AA146" s="396"/>
      <c r="AB146" s="396"/>
      <c r="AC146" s="397"/>
      <c r="AD146" s="397"/>
      <c r="AE146" s="397"/>
      <c r="AF146" s="397"/>
      <c r="AG146" s="397"/>
      <c r="AH146" s="397"/>
      <c r="AI146" s="397"/>
      <c r="AJ146" s="397"/>
      <c r="AK146" s="397"/>
    </row>
    <row r="147" spans="1:37" ht="15" customHeight="1">
      <c r="A147" s="407"/>
      <c r="B147" s="410"/>
      <c r="C147" s="411"/>
      <c r="D147" s="407"/>
      <c r="E147" s="396"/>
      <c r="F147" s="411"/>
      <c r="G147" s="407"/>
      <c r="H147" s="396"/>
      <c r="I147" s="411"/>
      <c r="J147" s="407"/>
      <c r="K147" s="396"/>
      <c r="L147" s="411"/>
      <c r="M147" s="407"/>
      <c r="N147" s="396"/>
      <c r="O147" s="411"/>
      <c r="P147" s="407"/>
      <c r="Q147" s="396"/>
      <c r="R147" s="411"/>
      <c r="S147" s="407"/>
      <c r="T147" s="396"/>
      <c r="U147" s="396"/>
      <c r="V147" s="396"/>
      <c r="W147" s="396"/>
      <c r="X147" s="396"/>
      <c r="Y147" s="396"/>
      <c r="Z147" s="396"/>
      <c r="AA147" s="396"/>
      <c r="AB147" s="396"/>
      <c r="AC147" s="397"/>
      <c r="AD147" s="397"/>
      <c r="AE147" s="397"/>
      <c r="AF147" s="397"/>
      <c r="AG147" s="397"/>
      <c r="AH147" s="397"/>
      <c r="AI147" s="397"/>
      <c r="AJ147" s="397"/>
      <c r="AK147" s="397"/>
    </row>
    <row r="148" spans="1:37" ht="15" customHeight="1">
      <c r="A148" s="413"/>
      <c r="B148" s="413"/>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7"/>
      <c r="AD148" s="397"/>
      <c r="AE148" s="397"/>
      <c r="AF148" s="397"/>
      <c r="AG148" s="397"/>
      <c r="AH148" s="397"/>
      <c r="AI148" s="397"/>
      <c r="AJ148" s="397"/>
      <c r="AK148" s="397"/>
    </row>
    <row r="149" spans="1:37" ht="15" customHeight="1">
      <c r="A149" s="401"/>
      <c r="B149" s="402"/>
      <c r="C149" s="403"/>
      <c r="D149" s="404"/>
      <c r="E149" s="396"/>
      <c r="F149" s="403"/>
      <c r="G149" s="404"/>
      <c r="H149" s="396"/>
      <c r="I149" s="403"/>
      <c r="J149" s="404"/>
      <c r="K149" s="396"/>
      <c r="L149" s="403"/>
      <c r="M149" s="404"/>
      <c r="N149" s="396"/>
      <c r="O149" s="403"/>
      <c r="P149" s="404"/>
      <c r="Q149" s="396"/>
      <c r="R149" s="403"/>
      <c r="S149" s="404"/>
      <c r="T149" s="396"/>
      <c r="U149" s="396"/>
      <c r="V149" s="396"/>
      <c r="W149" s="396"/>
      <c r="X149" s="396"/>
      <c r="Y149" s="396"/>
      <c r="Z149" s="396"/>
      <c r="AA149" s="396"/>
      <c r="AB149" s="396"/>
      <c r="AC149" s="397"/>
      <c r="AD149" s="397"/>
      <c r="AE149" s="397"/>
      <c r="AF149" s="397"/>
      <c r="AG149" s="397"/>
      <c r="AH149" s="397"/>
      <c r="AI149" s="397"/>
      <c r="AJ149" s="397"/>
      <c r="AK149" s="397"/>
    </row>
    <row r="150" spans="1:37" ht="15" customHeight="1">
      <c r="A150" s="412"/>
      <c r="B150" s="402"/>
      <c r="C150" s="404"/>
      <c r="D150" s="404"/>
      <c r="E150" s="396"/>
      <c r="F150" s="404"/>
      <c r="G150" s="404"/>
      <c r="H150" s="396"/>
      <c r="I150" s="404"/>
      <c r="J150" s="404"/>
      <c r="K150" s="396"/>
      <c r="L150" s="404"/>
      <c r="M150" s="404"/>
      <c r="N150" s="396"/>
      <c r="O150" s="404"/>
      <c r="P150" s="404"/>
      <c r="Q150" s="396"/>
      <c r="R150" s="404"/>
      <c r="S150" s="404"/>
      <c r="T150" s="396"/>
      <c r="U150" s="396"/>
      <c r="V150" s="396"/>
      <c r="W150" s="396"/>
      <c r="X150" s="396"/>
      <c r="Y150" s="396"/>
      <c r="Z150" s="396"/>
      <c r="AA150" s="396"/>
      <c r="AB150" s="396"/>
      <c r="AC150" s="397"/>
      <c r="AD150" s="397"/>
      <c r="AE150" s="397"/>
      <c r="AF150" s="397"/>
      <c r="AG150" s="397"/>
      <c r="AH150" s="397"/>
      <c r="AI150" s="397"/>
      <c r="AJ150" s="397"/>
      <c r="AK150" s="397"/>
    </row>
    <row r="151" spans="1:37" ht="15" customHeight="1">
      <c r="A151" s="407"/>
      <c r="B151" s="402"/>
      <c r="C151" s="404"/>
      <c r="D151" s="403"/>
      <c r="E151" s="396"/>
      <c r="F151" s="404"/>
      <c r="G151" s="403"/>
      <c r="H151" s="396"/>
      <c r="I151" s="404"/>
      <c r="J151" s="403"/>
      <c r="K151" s="396"/>
      <c r="L151" s="404"/>
      <c r="M151" s="403"/>
      <c r="N151" s="396"/>
      <c r="O151" s="404"/>
      <c r="P151" s="403"/>
      <c r="Q151" s="396"/>
      <c r="R151" s="404"/>
      <c r="S151" s="403"/>
      <c r="T151" s="396"/>
      <c r="U151" s="396"/>
      <c r="V151" s="396"/>
      <c r="W151" s="396"/>
      <c r="X151" s="396"/>
      <c r="Y151" s="396"/>
      <c r="Z151" s="396"/>
      <c r="AA151" s="396"/>
      <c r="AB151" s="396"/>
      <c r="AC151" s="397"/>
      <c r="AD151" s="397"/>
      <c r="AE151" s="397"/>
      <c r="AF151" s="397"/>
      <c r="AG151" s="397"/>
      <c r="AH151" s="397"/>
      <c r="AI151" s="397"/>
      <c r="AJ151" s="397"/>
      <c r="AK151" s="397"/>
    </row>
    <row r="152" spans="1:37" ht="15" customHeight="1">
      <c r="A152" s="407"/>
      <c r="B152" s="402"/>
      <c r="C152" s="404"/>
      <c r="D152" s="403"/>
      <c r="E152" s="396"/>
      <c r="F152" s="404"/>
      <c r="G152" s="403"/>
      <c r="H152" s="396"/>
      <c r="I152" s="404"/>
      <c r="J152" s="403"/>
      <c r="K152" s="396"/>
      <c r="L152" s="404"/>
      <c r="M152" s="403"/>
      <c r="N152" s="396"/>
      <c r="O152" s="404"/>
      <c r="P152" s="403"/>
      <c r="Q152" s="396"/>
      <c r="R152" s="404"/>
      <c r="S152" s="403"/>
      <c r="T152" s="396"/>
      <c r="U152" s="396"/>
      <c r="V152" s="396"/>
      <c r="W152" s="396"/>
      <c r="X152" s="396"/>
      <c r="Y152" s="396"/>
      <c r="Z152" s="396"/>
      <c r="AA152" s="396"/>
      <c r="AB152" s="396"/>
      <c r="AC152" s="397"/>
      <c r="AD152" s="397"/>
      <c r="AE152" s="397"/>
      <c r="AF152" s="397"/>
      <c r="AG152" s="397"/>
      <c r="AH152" s="397"/>
      <c r="AI152" s="397"/>
      <c r="AJ152" s="397"/>
      <c r="AK152" s="397"/>
    </row>
    <row r="153" spans="1:37" ht="15" customHeight="1">
      <c r="A153" s="407"/>
      <c r="B153" s="408"/>
      <c r="C153" s="403"/>
      <c r="D153" s="404"/>
      <c r="E153" s="396"/>
      <c r="F153" s="403"/>
      <c r="G153" s="404"/>
      <c r="H153" s="396"/>
      <c r="I153" s="403"/>
      <c r="J153" s="404"/>
      <c r="K153" s="396"/>
      <c r="L153" s="403"/>
      <c r="M153" s="404"/>
      <c r="N153" s="396"/>
      <c r="O153" s="403"/>
      <c r="P153" s="404"/>
      <c r="Q153" s="396"/>
      <c r="R153" s="403"/>
      <c r="S153" s="404"/>
      <c r="T153" s="396"/>
      <c r="U153" s="396"/>
      <c r="V153" s="396"/>
      <c r="W153" s="396"/>
      <c r="X153" s="396"/>
      <c r="Y153" s="396"/>
      <c r="Z153" s="396"/>
      <c r="AA153" s="396"/>
      <c r="AB153" s="396"/>
      <c r="AC153" s="397"/>
      <c r="AD153" s="397"/>
      <c r="AE153" s="397"/>
      <c r="AF153" s="397"/>
      <c r="AG153" s="397"/>
      <c r="AH153" s="397"/>
      <c r="AI153" s="397"/>
      <c r="AJ153" s="397"/>
      <c r="AK153" s="397"/>
    </row>
    <row r="154" spans="1:37" ht="15" customHeight="1">
      <c r="A154" s="407"/>
      <c r="B154" s="408"/>
      <c r="C154" s="409"/>
      <c r="D154" s="404"/>
      <c r="E154" s="396"/>
      <c r="F154" s="409"/>
      <c r="G154" s="404"/>
      <c r="H154" s="396"/>
      <c r="I154" s="409"/>
      <c r="J154" s="404"/>
      <c r="K154" s="396"/>
      <c r="L154" s="409"/>
      <c r="M154" s="404"/>
      <c r="N154" s="396"/>
      <c r="O154" s="409"/>
      <c r="P154" s="404"/>
      <c r="Q154" s="396"/>
      <c r="R154" s="409"/>
      <c r="S154" s="404"/>
      <c r="T154" s="396"/>
      <c r="U154" s="396"/>
      <c r="V154" s="396"/>
      <c r="W154" s="396"/>
      <c r="X154" s="396"/>
      <c r="Y154" s="396"/>
      <c r="Z154" s="396"/>
      <c r="AA154" s="396"/>
      <c r="AB154" s="396"/>
      <c r="AC154" s="397"/>
      <c r="AD154" s="397"/>
      <c r="AE154" s="397"/>
      <c r="AF154" s="397"/>
      <c r="AG154" s="397"/>
      <c r="AH154" s="397"/>
      <c r="AI154" s="397"/>
      <c r="AJ154" s="397"/>
      <c r="AK154" s="397"/>
    </row>
    <row r="155" spans="1:37" ht="15" customHeight="1">
      <c r="A155" s="407"/>
      <c r="B155" s="408"/>
      <c r="C155" s="409"/>
      <c r="D155" s="404"/>
      <c r="E155" s="396"/>
      <c r="F155" s="409"/>
      <c r="G155" s="404"/>
      <c r="H155" s="396"/>
      <c r="I155" s="409"/>
      <c r="J155" s="404"/>
      <c r="K155" s="396"/>
      <c r="L155" s="409"/>
      <c r="M155" s="404"/>
      <c r="N155" s="396"/>
      <c r="O155" s="409"/>
      <c r="P155" s="404"/>
      <c r="Q155" s="396"/>
      <c r="R155" s="409"/>
      <c r="S155" s="404"/>
      <c r="T155" s="396"/>
      <c r="U155" s="396"/>
      <c r="V155" s="396"/>
      <c r="W155" s="396"/>
      <c r="X155" s="396"/>
      <c r="Y155" s="396"/>
      <c r="Z155" s="396"/>
      <c r="AA155" s="396"/>
      <c r="AB155" s="396"/>
      <c r="AC155" s="397"/>
      <c r="AD155" s="397"/>
      <c r="AE155" s="397"/>
      <c r="AF155" s="397"/>
      <c r="AG155" s="397"/>
      <c r="AH155" s="397"/>
      <c r="AI155" s="397"/>
      <c r="AJ155" s="397"/>
      <c r="AK155" s="397"/>
    </row>
    <row r="156" spans="1:37" ht="15" customHeight="1">
      <c r="A156" s="407"/>
      <c r="B156" s="410"/>
      <c r="C156" s="411"/>
      <c r="D156" s="407"/>
      <c r="E156" s="396"/>
      <c r="F156" s="411"/>
      <c r="G156" s="407"/>
      <c r="H156" s="396"/>
      <c r="I156" s="411"/>
      <c r="J156" s="407"/>
      <c r="K156" s="396"/>
      <c r="L156" s="411"/>
      <c r="M156" s="407"/>
      <c r="N156" s="396"/>
      <c r="O156" s="411"/>
      <c r="P156" s="407"/>
      <c r="Q156" s="396"/>
      <c r="R156" s="411"/>
      <c r="S156" s="407"/>
      <c r="T156" s="396"/>
      <c r="U156" s="396"/>
      <c r="V156" s="396"/>
      <c r="W156" s="396"/>
      <c r="X156" s="396"/>
      <c r="Y156" s="396"/>
      <c r="Z156" s="396"/>
      <c r="AA156" s="396"/>
      <c r="AB156" s="396"/>
      <c r="AC156" s="397"/>
      <c r="AD156" s="397"/>
      <c r="AE156" s="397"/>
      <c r="AF156" s="397"/>
      <c r="AG156" s="397"/>
      <c r="AH156" s="397"/>
      <c r="AI156" s="397"/>
      <c r="AJ156" s="397"/>
      <c r="AK156" s="397"/>
    </row>
    <row r="157" spans="1:37" ht="15" customHeight="1">
      <c r="A157" s="407"/>
      <c r="B157" s="407"/>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7"/>
      <c r="AD157" s="397"/>
      <c r="AE157" s="397"/>
      <c r="AF157" s="397"/>
      <c r="AG157" s="397"/>
      <c r="AH157" s="397"/>
      <c r="AI157" s="397"/>
      <c r="AJ157" s="397"/>
      <c r="AK157" s="397"/>
    </row>
    <row r="158" spans="1:37" ht="15" customHeight="1">
      <c r="A158" s="401"/>
      <c r="B158" s="402"/>
      <c r="C158" s="403"/>
      <c r="D158" s="404"/>
      <c r="E158" s="396"/>
      <c r="F158" s="403"/>
      <c r="G158" s="404"/>
      <c r="H158" s="396"/>
      <c r="I158" s="403"/>
      <c r="J158" s="404"/>
      <c r="K158" s="396"/>
      <c r="L158" s="403"/>
      <c r="M158" s="404"/>
      <c r="N158" s="396"/>
      <c r="O158" s="403"/>
      <c r="P158" s="404"/>
      <c r="Q158" s="396"/>
      <c r="R158" s="403"/>
      <c r="S158" s="404"/>
      <c r="T158" s="396"/>
      <c r="U158" s="396"/>
      <c r="V158" s="396"/>
      <c r="W158" s="396"/>
      <c r="X158" s="396"/>
      <c r="Y158" s="396"/>
      <c r="Z158" s="396"/>
      <c r="AA158" s="396"/>
      <c r="AB158" s="396"/>
      <c r="AC158" s="397"/>
      <c r="AD158" s="397"/>
      <c r="AE158" s="397"/>
      <c r="AF158" s="397"/>
      <c r="AG158" s="397"/>
      <c r="AH158" s="397"/>
      <c r="AI158" s="397"/>
      <c r="AJ158" s="397"/>
      <c r="AK158" s="397"/>
    </row>
    <row r="159" spans="1:37" ht="15" customHeight="1">
      <c r="A159" s="412"/>
      <c r="B159" s="402"/>
      <c r="C159" s="404"/>
      <c r="D159" s="404"/>
      <c r="E159" s="396"/>
      <c r="F159" s="404"/>
      <c r="G159" s="404"/>
      <c r="H159" s="396"/>
      <c r="I159" s="404"/>
      <c r="J159" s="404"/>
      <c r="K159" s="396"/>
      <c r="L159" s="404"/>
      <c r="M159" s="404"/>
      <c r="N159" s="396"/>
      <c r="O159" s="404"/>
      <c r="P159" s="404"/>
      <c r="Q159" s="396"/>
      <c r="R159" s="404"/>
      <c r="S159" s="404"/>
      <c r="T159" s="396"/>
      <c r="U159" s="396"/>
      <c r="V159" s="396"/>
      <c r="W159" s="396"/>
      <c r="X159" s="396"/>
      <c r="Y159" s="396"/>
      <c r="Z159" s="396"/>
      <c r="AA159" s="396"/>
      <c r="AB159" s="396"/>
      <c r="AC159" s="397"/>
      <c r="AD159" s="397"/>
      <c r="AE159" s="397"/>
      <c r="AF159" s="397"/>
      <c r="AG159" s="397"/>
      <c r="AH159" s="397"/>
      <c r="AI159" s="397"/>
      <c r="AJ159" s="397"/>
      <c r="AK159" s="397"/>
    </row>
    <row r="160" spans="1:37" ht="15" customHeight="1">
      <c r="A160" s="407"/>
      <c r="B160" s="402"/>
      <c r="C160" s="404"/>
      <c r="D160" s="403"/>
      <c r="E160" s="396"/>
      <c r="F160" s="404"/>
      <c r="G160" s="403"/>
      <c r="H160" s="396"/>
      <c r="I160" s="404"/>
      <c r="J160" s="403"/>
      <c r="K160" s="396"/>
      <c r="L160" s="404"/>
      <c r="M160" s="403"/>
      <c r="N160" s="396"/>
      <c r="O160" s="404"/>
      <c r="P160" s="403"/>
      <c r="Q160" s="396"/>
      <c r="R160" s="404"/>
      <c r="S160" s="403"/>
      <c r="T160" s="396"/>
      <c r="U160" s="396"/>
      <c r="V160" s="396"/>
      <c r="W160" s="396"/>
      <c r="X160" s="396"/>
      <c r="Y160" s="396"/>
      <c r="Z160" s="396"/>
      <c r="AA160" s="396"/>
      <c r="AB160" s="396"/>
      <c r="AC160" s="397"/>
      <c r="AD160" s="397"/>
      <c r="AE160" s="397"/>
      <c r="AF160" s="397"/>
      <c r="AG160" s="397"/>
      <c r="AH160" s="397"/>
      <c r="AI160" s="397"/>
      <c r="AJ160" s="397"/>
      <c r="AK160" s="397"/>
    </row>
    <row r="161" spans="1:37" ht="15" customHeight="1">
      <c r="A161" s="407"/>
      <c r="B161" s="402"/>
      <c r="C161" s="404"/>
      <c r="D161" s="403"/>
      <c r="E161" s="396"/>
      <c r="F161" s="404"/>
      <c r="G161" s="403"/>
      <c r="H161" s="396"/>
      <c r="I161" s="404"/>
      <c r="J161" s="403"/>
      <c r="K161" s="396"/>
      <c r="L161" s="404"/>
      <c r="M161" s="403"/>
      <c r="N161" s="396"/>
      <c r="O161" s="404"/>
      <c r="P161" s="403"/>
      <c r="Q161" s="396"/>
      <c r="R161" s="404"/>
      <c r="S161" s="403"/>
      <c r="T161" s="396"/>
      <c r="U161" s="396"/>
      <c r="V161" s="396"/>
      <c r="W161" s="396"/>
      <c r="X161" s="396"/>
      <c r="Y161" s="396"/>
      <c r="Z161" s="396"/>
      <c r="AA161" s="396"/>
      <c r="AB161" s="396"/>
      <c r="AC161" s="397"/>
      <c r="AD161" s="397"/>
      <c r="AE161" s="397"/>
      <c r="AF161" s="397"/>
      <c r="AG161" s="397"/>
      <c r="AH161" s="397"/>
      <c r="AI161" s="397"/>
      <c r="AJ161" s="397"/>
      <c r="AK161" s="397"/>
    </row>
    <row r="162" spans="1:37" ht="15" customHeight="1">
      <c r="A162" s="407"/>
      <c r="B162" s="408"/>
      <c r="C162" s="403"/>
      <c r="D162" s="404"/>
      <c r="E162" s="396"/>
      <c r="F162" s="403"/>
      <c r="G162" s="404"/>
      <c r="H162" s="396"/>
      <c r="I162" s="403"/>
      <c r="J162" s="404"/>
      <c r="K162" s="396"/>
      <c r="L162" s="403"/>
      <c r="M162" s="404"/>
      <c r="N162" s="396"/>
      <c r="O162" s="403"/>
      <c r="P162" s="404"/>
      <c r="Q162" s="396"/>
      <c r="R162" s="403"/>
      <c r="S162" s="404"/>
      <c r="T162" s="396"/>
      <c r="U162" s="396"/>
      <c r="V162" s="396"/>
      <c r="W162" s="396"/>
      <c r="X162" s="396"/>
      <c r="Y162" s="396"/>
      <c r="Z162" s="396"/>
      <c r="AA162" s="396"/>
      <c r="AB162" s="396"/>
      <c r="AC162" s="397"/>
      <c r="AD162" s="397"/>
      <c r="AE162" s="397"/>
      <c r="AF162" s="397"/>
      <c r="AG162" s="397"/>
      <c r="AH162" s="397"/>
      <c r="AI162" s="397"/>
      <c r="AJ162" s="397"/>
      <c r="AK162" s="397"/>
    </row>
    <row r="163" spans="1:37" ht="15" customHeight="1">
      <c r="A163" s="407"/>
      <c r="B163" s="408"/>
      <c r="C163" s="409"/>
      <c r="D163" s="404"/>
      <c r="E163" s="396"/>
      <c r="F163" s="409"/>
      <c r="G163" s="404"/>
      <c r="H163" s="396"/>
      <c r="I163" s="409"/>
      <c r="J163" s="404"/>
      <c r="K163" s="396"/>
      <c r="L163" s="409"/>
      <c r="M163" s="404"/>
      <c r="N163" s="396"/>
      <c r="O163" s="409"/>
      <c r="P163" s="404"/>
      <c r="Q163" s="396"/>
      <c r="R163" s="409"/>
      <c r="S163" s="404"/>
      <c r="T163" s="396"/>
      <c r="U163" s="396"/>
      <c r="V163" s="396"/>
      <c r="W163" s="396"/>
      <c r="X163" s="396"/>
      <c r="Y163" s="396"/>
      <c r="Z163" s="396"/>
      <c r="AA163" s="396"/>
      <c r="AB163" s="396"/>
      <c r="AC163" s="397"/>
      <c r="AD163" s="397"/>
      <c r="AE163" s="397"/>
      <c r="AF163" s="397"/>
      <c r="AG163" s="397"/>
      <c r="AH163" s="397"/>
      <c r="AI163" s="397"/>
      <c r="AJ163" s="397"/>
      <c r="AK163" s="397"/>
    </row>
    <row r="164" spans="1:37" ht="15" customHeight="1">
      <c r="A164" s="407"/>
      <c r="B164" s="408"/>
      <c r="C164" s="409"/>
      <c r="D164" s="404"/>
      <c r="E164" s="396"/>
      <c r="F164" s="409"/>
      <c r="G164" s="404"/>
      <c r="H164" s="396"/>
      <c r="I164" s="409"/>
      <c r="J164" s="404"/>
      <c r="K164" s="396"/>
      <c r="L164" s="409"/>
      <c r="M164" s="404"/>
      <c r="N164" s="396"/>
      <c r="O164" s="409"/>
      <c r="P164" s="404"/>
      <c r="Q164" s="396"/>
      <c r="R164" s="409"/>
      <c r="S164" s="404"/>
      <c r="T164" s="396"/>
      <c r="U164" s="396"/>
      <c r="V164" s="396"/>
      <c r="W164" s="396"/>
      <c r="X164" s="396"/>
      <c r="Y164" s="396"/>
      <c r="Z164" s="396"/>
      <c r="AA164" s="396"/>
      <c r="AB164" s="396"/>
      <c r="AC164" s="397"/>
      <c r="AD164" s="397"/>
      <c r="AE164" s="397"/>
      <c r="AF164" s="397"/>
      <c r="AG164" s="397"/>
      <c r="AH164" s="397"/>
      <c r="AI164" s="397"/>
      <c r="AJ164" s="397"/>
      <c r="AK164" s="397"/>
    </row>
    <row r="165" spans="1:37" ht="15" customHeight="1">
      <c r="A165" s="407"/>
      <c r="B165" s="410"/>
      <c r="C165" s="411"/>
      <c r="D165" s="407"/>
      <c r="E165" s="396"/>
      <c r="F165" s="411"/>
      <c r="G165" s="407"/>
      <c r="H165" s="396"/>
      <c r="I165" s="411"/>
      <c r="J165" s="407"/>
      <c r="K165" s="396"/>
      <c r="L165" s="411"/>
      <c r="M165" s="407"/>
      <c r="N165" s="396"/>
      <c r="O165" s="411"/>
      <c r="P165" s="407"/>
      <c r="Q165" s="396"/>
      <c r="R165" s="411"/>
      <c r="S165" s="407"/>
      <c r="T165" s="396"/>
      <c r="U165" s="396"/>
      <c r="V165" s="396"/>
      <c r="W165" s="396"/>
      <c r="X165" s="396"/>
      <c r="Y165" s="396"/>
      <c r="Z165" s="396"/>
      <c r="AA165" s="396"/>
      <c r="AB165" s="396"/>
      <c r="AC165" s="397"/>
      <c r="AD165" s="397"/>
      <c r="AE165" s="397"/>
      <c r="AF165" s="397"/>
      <c r="AG165" s="397"/>
      <c r="AH165" s="397"/>
      <c r="AI165" s="397"/>
      <c r="AJ165" s="397"/>
      <c r="AK165" s="397"/>
    </row>
    <row r="166" spans="1:37" ht="15" customHeight="1">
      <c r="A166" s="396"/>
      <c r="B166" s="396"/>
      <c r="C166" s="396"/>
      <c r="D166" s="396"/>
      <c r="E166" s="396"/>
      <c r="F166" s="396"/>
      <c r="G166" s="396"/>
      <c r="H166" s="396"/>
      <c r="I166" s="396"/>
      <c r="J166" s="396"/>
      <c r="K166" s="396"/>
      <c r="L166" s="396"/>
      <c r="M166" s="396"/>
      <c r="N166" s="396"/>
      <c r="O166" s="396"/>
      <c r="P166" s="396"/>
      <c r="Q166" s="396"/>
      <c r="R166" s="396"/>
      <c r="S166" s="396"/>
      <c r="T166" s="396"/>
      <c r="U166" s="396"/>
      <c r="V166" s="396"/>
      <c r="W166" s="396"/>
      <c r="X166" s="396"/>
      <c r="Y166" s="396"/>
      <c r="Z166" s="396"/>
      <c r="AA166" s="396"/>
      <c r="AB166" s="396"/>
      <c r="AC166" s="397"/>
      <c r="AD166" s="397"/>
      <c r="AE166" s="397"/>
      <c r="AF166" s="397"/>
      <c r="AG166" s="397"/>
      <c r="AH166" s="397"/>
      <c r="AI166" s="397"/>
      <c r="AJ166" s="397"/>
      <c r="AK166" s="397"/>
    </row>
    <row r="167" spans="1:37" ht="15" customHeight="1">
      <c r="A167" s="396"/>
      <c r="B167" s="396"/>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7"/>
      <c r="AD167" s="397"/>
      <c r="AE167" s="397"/>
      <c r="AF167" s="397"/>
      <c r="AG167" s="397"/>
      <c r="AH167" s="397"/>
      <c r="AI167" s="397"/>
      <c r="AJ167" s="397"/>
      <c r="AK167" s="397"/>
    </row>
    <row r="168" spans="1:37" ht="15" customHeight="1">
      <c r="A168" s="396"/>
      <c r="B168" s="396"/>
      <c r="C168" s="396"/>
      <c r="D168" s="396"/>
      <c r="E168" s="396"/>
      <c r="F168" s="396"/>
      <c r="G168" s="396"/>
      <c r="H168" s="396"/>
      <c r="I168" s="396"/>
      <c r="J168" s="396"/>
      <c r="K168" s="396"/>
      <c r="L168" s="396"/>
      <c r="M168" s="396"/>
      <c r="N168" s="396"/>
      <c r="O168" s="396"/>
      <c r="P168" s="396"/>
      <c r="Q168" s="396"/>
      <c r="R168" s="396"/>
      <c r="S168" s="396"/>
      <c r="T168" s="396"/>
      <c r="U168" s="396"/>
      <c r="V168" s="396"/>
      <c r="W168" s="396"/>
      <c r="X168" s="396"/>
      <c r="Y168" s="396"/>
      <c r="Z168" s="396"/>
      <c r="AA168" s="396"/>
      <c r="AB168" s="396"/>
      <c r="AC168" s="397"/>
      <c r="AD168" s="397"/>
      <c r="AE168" s="397"/>
      <c r="AF168" s="397"/>
      <c r="AG168" s="397"/>
      <c r="AH168" s="397"/>
      <c r="AI168" s="397"/>
      <c r="AJ168" s="397"/>
      <c r="AK168" s="397"/>
    </row>
    <row r="169" spans="1:37" ht="15" customHeight="1">
      <c r="A169" s="396"/>
      <c r="B169" s="396"/>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396"/>
      <c r="Y169" s="396"/>
      <c r="Z169" s="396"/>
      <c r="AA169" s="396"/>
      <c r="AB169" s="396"/>
      <c r="AC169" s="397"/>
      <c r="AD169" s="397"/>
      <c r="AE169" s="397"/>
      <c r="AF169" s="397"/>
      <c r="AG169" s="397"/>
      <c r="AH169" s="397"/>
      <c r="AI169" s="397"/>
      <c r="AJ169" s="397"/>
      <c r="AK169" s="397"/>
    </row>
    <row r="170" spans="1:37" ht="15" customHeight="1">
      <c r="A170" s="396"/>
      <c r="B170" s="396"/>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7"/>
      <c r="AD170" s="397"/>
      <c r="AE170" s="397"/>
      <c r="AF170" s="397"/>
      <c r="AG170" s="397"/>
      <c r="AH170" s="397"/>
      <c r="AI170" s="397"/>
      <c r="AJ170" s="397"/>
      <c r="AK170" s="397"/>
    </row>
    <row r="171" spans="1:37" ht="15" customHeight="1">
      <c r="A171" s="396"/>
      <c r="B171" s="396"/>
      <c r="C171" s="396"/>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7"/>
      <c r="AD171" s="397"/>
      <c r="AE171" s="397"/>
      <c r="AF171" s="397"/>
      <c r="AG171" s="397"/>
      <c r="AH171" s="397"/>
      <c r="AI171" s="397"/>
      <c r="AJ171" s="397"/>
      <c r="AK171" s="397"/>
    </row>
    <row r="172" spans="1:37" ht="15" customHeight="1">
      <c r="A172" s="396"/>
      <c r="B172" s="396"/>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7"/>
      <c r="AD172" s="397"/>
      <c r="AE172" s="397"/>
      <c r="AF172" s="397"/>
      <c r="AG172" s="397"/>
      <c r="AH172" s="397"/>
      <c r="AI172" s="397"/>
      <c r="AJ172" s="397"/>
      <c r="AK172" s="397"/>
    </row>
  </sheetData>
  <sheetProtection/>
  <mergeCells count="35">
    <mergeCell ref="A40:AB40"/>
    <mergeCell ref="A41:AB41"/>
    <mergeCell ref="A50:AB50"/>
    <mergeCell ref="A43:AB43"/>
    <mergeCell ref="A38:AB38"/>
    <mergeCell ref="C129:D129"/>
    <mergeCell ref="I129:J129"/>
    <mergeCell ref="C51:D51"/>
    <mergeCell ref="I51:J51"/>
    <mergeCell ref="A89:S89"/>
    <mergeCell ref="C90:D90"/>
    <mergeCell ref="I90:J90"/>
    <mergeCell ref="A128:S128"/>
    <mergeCell ref="A39:AB39"/>
    <mergeCell ref="A32:AB32"/>
    <mergeCell ref="A33:AB33"/>
    <mergeCell ref="A35:AB35"/>
    <mergeCell ref="A36:AB36"/>
    <mergeCell ref="A37:AB37"/>
    <mergeCell ref="A34:AB34"/>
    <mergeCell ref="IN2:IN3"/>
    <mergeCell ref="C4:J4"/>
    <mergeCell ref="L4:S4"/>
    <mergeCell ref="U4:AB4"/>
    <mergeCell ref="A23:A24"/>
    <mergeCell ref="U2:V2"/>
    <mergeCell ref="X2:Y2"/>
    <mergeCell ref="A27:A28"/>
    <mergeCell ref="A29:A30"/>
    <mergeCell ref="A31:AB31"/>
    <mergeCell ref="A25:A26"/>
    <mergeCell ref="C2:D2"/>
    <mergeCell ref="F2:G2"/>
    <mergeCell ref="L2:M2"/>
    <mergeCell ref="O2:P2"/>
  </mergeCells>
  <conditionalFormatting sqref="C60">
    <cfRule type="containsText" priority="144" dxfId="499" operator="containsText" text="&quot;&quot;Sig decrease&quot;&quot;">
      <formula>NOT(ISERROR(SEARCH("""Sig decrease""",C60)))</formula>
    </cfRule>
  </conditionalFormatting>
  <conditionalFormatting sqref="F147">
    <cfRule type="containsText" priority="34" dxfId="499" operator="containsText" text="&quot;&quot;Sig decrease&quot;&quot;">
      <formula>NOT(ISERROR(SEARCH("""Sig decrease""",F147)))</formula>
    </cfRule>
  </conditionalFormatting>
  <conditionalFormatting sqref="I126">
    <cfRule type="containsText" priority="56" dxfId="499" operator="containsText" text="&quot;&quot;Sig decrease&quot;&quot;">
      <formula>NOT(ISERROR(SEARCH("""Sig decrease""",I126)))</formula>
    </cfRule>
  </conditionalFormatting>
  <conditionalFormatting sqref="F156">
    <cfRule type="containsText" priority="22" dxfId="499" operator="containsText" text="&quot;&quot;Sig decrease&quot;&quot;">
      <formula>NOT(ISERROR(SEARCH("""Sig decrease""",F156)))</formula>
    </cfRule>
  </conditionalFormatting>
  <conditionalFormatting sqref="C156">
    <cfRule type="containsText" priority="24" dxfId="499" operator="containsText" text="&quot;&quot;Sig decrease&quot;&quot;">
      <formula>NOT(ISERROR(SEARCH("""Sig decrease""",C156)))</formula>
    </cfRule>
  </conditionalFormatting>
  <conditionalFormatting sqref="O147">
    <cfRule type="containsText" priority="28" dxfId="499" operator="containsText" text="&quot;&quot;Sig decrease&quot;&quot;">
      <formula>NOT(ISERROR(SEARCH("""Sig decrease""",O147)))</formula>
    </cfRule>
  </conditionalFormatting>
  <conditionalFormatting sqref="L147">
    <cfRule type="containsText" priority="30" dxfId="499" operator="containsText" text="&quot;&quot;Sig decrease&quot;&quot;">
      <formula>NOT(ISERROR(SEARCH("""Sig decrease""",L147)))</formula>
    </cfRule>
  </conditionalFormatting>
  <conditionalFormatting sqref="I147">
    <cfRule type="containsText" priority="32" dxfId="499" operator="containsText" text="&quot;&quot;Sig decrease&quot;&quot;">
      <formula>NOT(ISERROR(SEARCH("""Sig decrease""",I147)))</formula>
    </cfRule>
  </conditionalFormatting>
  <conditionalFormatting sqref="C147">
    <cfRule type="containsText" priority="36" dxfId="499" operator="containsText" text="&quot;&quot;Sig decrease&quot;&quot;">
      <formula>NOT(ISERROR(SEARCH("""Sig decrease""",C147)))</formula>
    </cfRule>
  </conditionalFormatting>
  <conditionalFormatting sqref="R138">
    <cfRule type="containsText" priority="38" dxfId="499" operator="containsText" text="&quot;&quot;Sig decrease&quot;&quot;">
      <formula>NOT(ISERROR(SEARCH("""Sig decrease""",R138)))</formula>
    </cfRule>
  </conditionalFormatting>
  <conditionalFormatting sqref="L138">
    <cfRule type="containsText" priority="42" dxfId="499" operator="containsText" text="&quot;&quot;Sig decrease&quot;&quot;">
      <formula>NOT(ISERROR(SEARCH("""Sig decrease""",L138)))</formula>
    </cfRule>
  </conditionalFormatting>
  <conditionalFormatting sqref="I138">
    <cfRule type="containsText" priority="44" dxfId="499" operator="containsText" text="&quot;&quot;Sig decrease&quot;&quot;">
      <formula>NOT(ISERROR(SEARCH("""Sig decrease""",I138)))</formula>
    </cfRule>
  </conditionalFormatting>
  <conditionalFormatting sqref="F138">
    <cfRule type="containsText" priority="46" dxfId="499" operator="containsText" text="&quot;&quot;Sig decrease&quot;&quot;">
      <formula>NOT(ISERROR(SEARCH("""Sig decrease""",F138)))</formula>
    </cfRule>
  </conditionalFormatting>
  <conditionalFormatting sqref="C60:D60">
    <cfRule type="containsText" priority="143" dxfId="500" operator="containsText" text="NOT">
      <formula>NOT(ISERROR(SEARCH("NOT",C60)))</formula>
    </cfRule>
  </conditionalFormatting>
  <conditionalFormatting sqref="F60">
    <cfRule type="containsText" priority="142" dxfId="499" operator="containsText" text="&quot;&quot;Sig decrease&quot;&quot;">
      <formula>NOT(ISERROR(SEARCH("""Sig decrease""",F60)))</formula>
    </cfRule>
  </conditionalFormatting>
  <conditionalFormatting sqref="F60:G60">
    <cfRule type="containsText" priority="141" dxfId="500" operator="containsText" text="NOT">
      <formula>NOT(ISERROR(SEARCH("NOT",F60)))</formula>
    </cfRule>
  </conditionalFormatting>
  <conditionalFormatting sqref="I60">
    <cfRule type="containsText" priority="140" dxfId="499" operator="containsText" text="&quot;&quot;Sig decrease&quot;&quot;">
      <formula>NOT(ISERROR(SEARCH("""Sig decrease""",I60)))</formula>
    </cfRule>
  </conditionalFormatting>
  <conditionalFormatting sqref="I60:J60">
    <cfRule type="containsText" priority="139" dxfId="500" operator="containsText" text="NOT">
      <formula>NOT(ISERROR(SEARCH("NOT",I60)))</formula>
    </cfRule>
  </conditionalFormatting>
  <conditionalFormatting sqref="L60">
    <cfRule type="containsText" priority="138" dxfId="499" operator="containsText" text="&quot;&quot;Sig decrease&quot;&quot;">
      <formula>NOT(ISERROR(SEARCH("""Sig decrease""",L60)))</formula>
    </cfRule>
  </conditionalFormatting>
  <conditionalFormatting sqref="L60:M60">
    <cfRule type="containsText" priority="137" dxfId="500" operator="containsText" text="NOT">
      <formula>NOT(ISERROR(SEARCH("NOT",L60)))</formula>
    </cfRule>
  </conditionalFormatting>
  <conditionalFormatting sqref="O60">
    <cfRule type="containsText" priority="136" dxfId="499" operator="containsText" text="&quot;&quot;Sig decrease&quot;&quot;">
      <formula>NOT(ISERROR(SEARCH("""Sig decrease""",O60)))</formula>
    </cfRule>
  </conditionalFormatting>
  <conditionalFormatting sqref="O60:P60">
    <cfRule type="containsText" priority="135" dxfId="500" operator="containsText" text="NOT">
      <formula>NOT(ISERROR(SEARCH("NOT",O60)))</formula>
    </cfRule>
  </conditionalFormatting>
  <conditionalFormatting sqref="R60">
    <cfRule type="containsText" priority="134" dxfId="499" operator="containsText" text="&quot;&quot;Sig decrease&quot;&quot;">
      <formula>NOT(ISERROR(SEARCH("""Sig decrease""",R60)))</formula>
    </cfRule>
  </conditionalFormatting>
  <conditionalFormatting sqref="R60:S60">
    <cfRule type="containsText" priority="133" dxfId="500" operator="containsText" text="NOT">
      <formula>NOT(ISERROR(SEARCH("NOT",R60)))</formula>
    </cfRule>
  </conditionalFormatting>
  <conditionalFormatting sqref="C69">
    <cfRule type="containsText" priority="132" dxfId="499" operator="containsText" text="&quot;&quot;Sig decrease&quot;&quot;">
      <formula>NOT(ISERROR(SEARCH("""Sig decrease""",C69)))</formula>
    </cfRule>
  </conditionalFormatting>
  <conditionalFormatting sqref="C69:D69">
    <cfRule type="containsText" priority="131" dxfId="500" operator="containsText" text="NOT">
      <formula>NOT(ISERROR(SEARCH("NOT",C69)))</formula>
    </cfRule>
  </conditionalFormatting>
  <conditionalFormatting sqref="F69">
    <cfRule type="containsText" priority="130" dxfId="499" operator="containsText" text="&quot;&quot;Sig decrease&quot;&quot;">
      <formula>NOT(ISERROR(SEARCH("""Sig decrease""",F69)))</formula>
    </cfRule>
  </conditionalFormatting>
  <conditionalFormatting sqref="F69:G69">
    <cfRule type="containsText" priority="129" dxfId="500" operator="containsText" text="NOT">
      <formula>NOT(ISERROR(SEARCH("NOT",F69)))</formula>
    </cfRule>
  </conditionalFormatting>
  <conditionalFormatting sqref="I69">
    <cfRule type="containsText" priority="128" dxfId="499" operator="containsText" text="&quot;&quot;Sig decrease&quot;&quot;">
      <formula>NOT(ISERROR(SEARCH("""Sig decrease""",I69)))</formula>
    </cfRule>
  </conditionalFormatting>
  <conditionalFormatting sqref="I69:J69">
    <cfRule type="containsText" priority="127" dxfId="500" operator="containsText" text="NOT">
      <formula>NOT(ISERROR(SEARCH("NOT",I69)))</formula>
    </cfRule>
  </conditionalFormatting>
  <conditionalFormatting sqref="L69">
    <cfRule type="containsText" priority="126" dxfId="499" operator="containsText" text="&quot;&quot;Sig decrease&quot;&quot;">
      <formula>NOT(ISERROR(SEARCH("""Sig decrease""",L69)))</formula>
    </cfRule>
  </conditionalFormatting>
  <conditionalFormatting sqref="L69:M69">
    <cfRule type="containsText" priority="125" dxfId="500" operator="containsText" text="NOT">
      <formula>NOT(ISERROR(SEARCH("NOT",L69)))</formula>
    </cfRule>
  </conditionalFormatting>
  <conditionalFormatting sqref="O69">
    <cfRule type="containsText" priority="124" dxfId="499" operator="containsText" text="&quot;&quot;Sig decrease&quot;&quot;">
      <formula>NOT(ISERROR(SEARCH("""Sig decrease""",O69)))</formula>
    </cfRule>
  </conditionalFormatting>
  <conditionalFormatting sqref="O69:P69">
    <cfRule type="containsText" priority="123" dxfId="500" operator="containsText" text="NOT">
      <formula>NOT(ISERROR(SEARCH("NOT",O69)))</formula>
    </cfRule>
  </conditionalFormatting>
  <conditionalFormatting sqref="R69">
    <cfRule type="containsText" priority="122" dxfId="499" operator="containsText" text="&quot;&quot;Sig decrease&quot;&quot;">
      <formula>NOT(ISERROR(SEARCH("""Sig decrease""",R69)))</formula>
    </cfRule>
  </conditionalFormatting>
  <conditionalFormatting sqref="R69:S69">
    <cfRule type="containsText" priority="121" dxfId="500" operator="containsText" text="NOT">
      <formula>NOT(ISERROR(SEARCH("NOT",R69)))</formula>
    </cfRule>
  </conditionalFormatting>
  <conditionalFormatting sqref="C78">
    <cfRule type="containsText" priority="120" dxfId="499" operator="containsText" text="&quot;&quot;Sig decrease&quot;&quot;">
      <formula>NOT(ISERROR(SEARCH("""Sig decrease""",C78)))</formula>
    </cfRule>
  </conditionalFormatting>
  <conditionalFormatting sqref="C78:D78">
    <cfRule type="containsText" priority="119" dxfId="500" operator="containsText" text="NOT">
      <formula>NOT(ISERROR(SEARCH("NOT",C78)))</formula>
    </cfRule>
  </conditionalFormatting>
  <conditionalFormatting sqref="F78">
    <cfRule type="containsText" priority="118" dxfId="499" operator="containsText" text="&quot;&quot;Sig decrease&quot;&quot;">
      <formula>NOT(ISERROR(SEARCH("""Sig decrease""",F78)))</formula>
    </cfRule>
  </conditionalFormatting>
  <conditionalFormatting sqref="F78:G78">
    <cfRule type="containsText" priority="117" dxfId="500" operator="containsText" text="NOT">
      <formula>NOT(ISERROR(SEARCH("NOT",F78)))</formula>
    </cfRule>
  </conditionalFormatting>
  <conditionalFormatting sqref="I78">
    <cfRule type="containsText" priority="116" dxfId="499" operator="containsText" text="&quot;&quot;Sig decrease&quot;&quot;">
      <formula>NOT(ISERROR(SEARCH("""Sig decrease""",I78)))</formula>
    </cfRule>
  </conditionalFormatting>
  <conditionalFormatting sqref="I78:J78">
    <cfRule type="containsText" priority="115" dxfId="500" operator="containsText" text="NOT">
      <formula>NOT(ISERROR(SEARCH("NOT",I78)))</formula>
    </cfRule>
  </conditionalFormatting>
  <conditionalFormatting sqref="L78">
    <cfRule type="containsText" priority="114" dxfId="499" operator="containsText" text="&quot;&quot;Sig decrease&quot;&quot;">
      <formula>NOT(ISERROR(SEARCH("""Sig decrease""",L78)))</formula>
    </cfRule>
  </conditionalFormatting>
  <conditionalFormatting sqref="L78:M78">
    <cfRule type="containsText" priority="113" dxfId="500" operator="containsText" text="NOT">
      <formula>NOT(ISERROR(SEARCH("NOT",L78)))</formula>
    </cfRule>
  </conditionalFormatting>
  <conditionalFormatting sqref="O78">
    <cfRule type="containsText" priority="112" dxfId="499" operator="containsText" text="&quot;&quot;Sig decrease&quot;&quot;">
      <formula>NOT(ISERROR(SEARCH("""Sig decrease""",O78)))</formula>
    </cfRule>
  </conditionalFormatting>
  <conditionalFormatting sqref="O78:P78">
    <cfRule type="containsText" priority="111" dxfId="500" operator="containsText" text="NOT">
      <formula>NOT(ISERROR(SEARCH("NOT",O78)))</formula>
    </cfRule>
  </conditionalFormatting>
  <conditionalFormatting sqref="R78">
    <cfRule type="containsText" priority="110" dxfId="499" operator="containsText" text="&quot;&quot;Sig decrease&quot;&quot;">
      <formula>NOT(ISERROR(SEARCH("""Sig decrease""",R78)))</formula>
    </cfRule>
  </conditionalFormatting>
  <conditionalFormatting sqref="R78:S78">
    <cfRule type="containsText" priority="109" dxfId="500" operator="containsText" text="NOT">
      <formula>NOT(ISERROR(SEARCH("NOT",R78)))</formula>
    </cfRule>
  </conditionalFormatting>
  <conditionalFormatting sqref="C87">
    <cfRule type="containsText" priority="108" dxfId="499" operator="containsText" text="&quot;&quot;Sig decrease&quot;&quot;">
      <formula>NOT(ISERROR(SEARCH("""Sig decrease""",C87)))</formula>
    </cfRule>
  </conditionalFormatting>
  <conditionalFormatting sqref="C87:D87">
    <cfRule type="containsText" priority="107" dxfId="500" operator="containsText" text="NOT">
      <formula>NOT(ISERROR(SEARCH("NOT",C87)))</formula>
    </cfRule>
  </conditionalFormatting>
  <conditionalFormatting sqref="F87">
    <cfRule type="containsText" priority="106" dxfId="499" operator="containsText" text="&quot;&quot;Sig decrease&quot;&quot;">
      <formula>NOT(ISERROR(SEARCH("""Sig decrease""",F87)))</formula>
    </cfRule>
  </conditionalFormatting>
  <conditionalFormatting sqref="F87:G87">
    <cfRule type="containsText" priority="105" dxfId="500" operator="containsText" text="NOT">
      <formula>NOT(ISERROR(SEARCH("NOT",F87)))</formula>
    </cfRule>
  </conditionalFormatting>
  <conditionalFormatting sqref="I87">
    <cfRule type="containsText" priority="104" dxfId="499" operator="containsText" text="&quot;&quot;Sig decrease&quot;&quot;">
      <formula>NOT(ISERROR(SEARCH("""Sig decrease""",I87)))</formula>
    </cfRule>
  </conditionalFormatting>
  <conditionalFormatting sqref="I87:J87">
    <cfRule type="containsText" priority="103" dxfId="500" operator="containsText" text="NOT">
      <formula>NOT(ISERROR(SEARCH("NOT",I87)))</formula>
    </cfRule>
  </conditionalFormatting>
  <conditionalFormatting sqref="L87">
    <cfRule type="containsText" priority="102" dxfId="499" operator="containsText" text="&quot;&quot;Sig decrease&quot;&quot;">
      <formula>NOT(ISERROR(SEARCH("""Sig decrease""",L87)))</formula>
    </cfRule>
  </conditionalFormatting>
  <conditionalFormatting sqref="L87:M87">
    <cfRule type="containsText" priority="101" dxfId="500" operator="containsText" text="NOT">
      <formula>NOT(ISERROR(SEARCH("NOT",L87)))</formula>
    </cfRule>
  </conditionalFormatting>
  <conditionalFormatting sqref="O87">
    <cfRule type="containsText" priority="100" dxfId="499" operator="containsText" text="&quot;&quot;Sig decrease&quot;&quot;">
      <formula>NOT(ISERROR(SEARCH("""Sig decrease""",O87)))</formula>
    </cfRule>
  </conditionalFormatting>
  <conditionalFormatting sqref="O87:P87">
    <cfRule type="containsText" priority="99" dxfId="500" operator="containsText" text="NOT">
      <formula>NOT(ISERROR(SEARCH("NOT",O87)))</formula>
    </cfRule>
  </conditionalFormatting>
  <conditionalFormatting sqref="R87">
    <cfRule type="containsText" priority="98" dxfId="499" operator="containsText" text="&quot;&quot;Sig decrease&quot;&quot;">
      <formula>NOT(ISERROR(SEARCH("""Sig decrease""",R87)))</formula>
    </cfRule>
  </conditionalFormatting>
  <conditionalFormatting sqref="R87:S87">
    <cfRule type="containsText" priority="97" dxfId="500" operator="containsText" text="NOT">
      <formula>NOT(ISERROR(SEARCH("NOT",R87)))</formula>
    </cfRule>
  </conditionalFormatting>
  <conditionalFormatting sqref="C99">
    <cfRule type="containsText" priority="96" dxfId="499" operator="containsText" text="&quot;&quot;Sig decrease&quot;&quot;">
      <formula>NOT(ISERROR(SEARCH("""Sig decrease""",C99)))</formula>
    </cfRule>
  </conditionalFormatting>
  <conditionalFormatting sqref="C99:D99">
    <cfRule type="containsText" priority="95" dxfId="500" operator="containsText" text="NOT">
      <formula>NOT(ISERROR(SEARCH("NOT",C99)))</formula>
    </cfRule>
  </conditionalFormatting>
  <conditionalFormatting sqref="F99">
    <cfRule type="containsText" priority="94" dxfId="499" operator="containsText" text="&quot;&quot;Sig decrease&quot;&quot;">
      <formula>NOT(ISERROR(SEARCH("""Sig decrease""",F99)))</formula>
    </cfRule>
  </conditionalFormatting>
  <conditionalFormatting sqref="F99:G99">
    <cfRule type="containsText" priority="93" dxfId="500" operator="containsText" text="NOT">
      <formula>NOT(ISERROR(SEARCH("NOT",F99)))</formula>
    </cfRule>
  </conditionalFormatting>
  <conditionalFormatting sqref="I99">
    <cfRule type="containsText" priority="92" dxfId="499" operator="containsText" text="&quot;&quot;Sig decrease&quot;&quot;">
      <formula>NOT(ISERROR(SEARCH("""Sig decrease""",I99)))</formula>
    </cfRule>
  </conditionalFormatting>
  <conditionalFormatting sqref="I99:J99">
    <cfRule type="containsText" priority="91" dxfId="500" operator="containsText" text="NOT">
      <formula>NOT(ISERROR(SEARCH("NOT",I99)))</formula>
    </cfRule>
  </conditionalFormatting>
  <conditionalFormatting sqref="L99">
    <cfRule type="containsText" priority="90" dxfId="499" operator="containsText" text="&quot;&quot;Sig decrease&quot;&quot;">
      <formula>NOT(ISERROR(SEARCH("""Sig decrease""",L99)))</formula>
    </cfRule>
  </conditionalFormatting>
  <conditionalFormatting sqref="L99:M99">
    <cfRule type="containsText" priority="89" dxfId="500" operator="containsText" text="NOT">
      <formula>NOT(ISERROR(SEARCH("NOT",L99)))</formula>
    </cfRule>
  </conditionalFormatting>
  <conditionalFormatting sqref="O99">
    <cfRule type="containsText" priority="88" dxfId="499" operator="containsText" text="&quot;&quot;Sig decrease&quot;&quot;">
      <formula>NOT(ISERROR(SEARCH("""Sig decrease""",O99)))</formula>
    </cfRule>
  </conditionalFormatting>
  <conditionalFormatting sqref="O99:P99">
    <cfRule type="containsText" priority="87" dxfId="500" operator="containsText" text="NOT">
      <formula>NOT(ISERROR(SEARCH("NOT",O99)))</formula>
    </cfRule>
  </conditionalFormatting>
  <conditionalFormatting sqref="R99">
    <cfRule type="containsText" priority="86" dxfId="499" operator="containsText" text="&quot;&quot;Sig decrease&quot;&quot;">
      <formula>NOT(ISERROR(SEARCH("""Sig decrease""",R99)))</formula>
    </cfRule>
  </conditionalFormatting>
  <conditionalFormatting sqref="R99:S99">
    <cfRule type="containsText" priority="85" dxfId="500" operator="containsText" text="NOT">
      <formula>NOT(ISERROR(SEARCH("NOT",R99)))</formula>
    </cfRule>
  </conditionalFormatting>
  <conditionalFormatting sqref="C108">
    <cfRule type="containsText" priority="84" dxfId="499" operator="containsText" text="&quot;&quot;Sig decrease&quot;&quot;">
      <formula>NOT(ISERROR(SEARCH("""Sig decrease""",C108)))</formula>
    </cfRule>
  </conditionalFormatting>
  <conditionalFormatting sqref="C108:D108">
    <cfRule type="containsText" priority="83" dxfId="500" operator="containsText" text="NOT">
      <formula>NOT(ISERROR(SEARCH("NOT",C108)))</formula>
    </cfRule>
  </conditionalFormatting>
  <conditionalFormatting sqref="F108">
    <cfRule type="containsText" priority="82" dxfId="499" operator="containsText" text="&quot;&quot;Sig decrease&quot;&quot;">
      <formula>NOT(ISERROR(SEARCH("""Sig decrease""",F108)))</formula>
    </cfRule>
  </conditionalFormatting>
  <conditionalFormatting sqref="F108:G108">
    <cfRule type="containsText" priority="81" dxfId="500" operator="containsText" text="NOT">
      <formula>NOT(ISERROR(SEARCH("NOT",F108)))</formula>
    </cfRule>
  </conditionalFormatting>
  <conditionalFormatting sqref="I108">
    <cfRule type="containsText" priority="80" dxfId="499" operator="containsText" text="&quot;&quot;Sig decrease&quot;&quot;">
      <formula>NOT(ISERROR(SEARCH("""Sig decrease""",I108)))</formula>
    </cfRule>
  </conditionalFormatting>
  <conditionalFormatting sqref="I108:J108">
    <cfRule type="containsText" priority="79" dxfId="500" operator="containsText" text="NOT">
      <formula>NOT(ISERROR(SEARCH("NOT",I108)))</formula>
    </cfRule>
  </conditionalFormatting>
  <conditionalFormatting sqref="L108">
    <cfRule type="containsText" priority="78" dxfId="499" operator="containsText" text="&quot;&quot;Sig decrease&quot;&quot;">
      <formula>NOT(ISERROR(SEARCH("""Sig decrease""",L108)))</formula>
    </cfRule>
  </conditionalFormatting>
  <conditionalFormatting sqref="L108:M108">
    <cfRule type="containsText" priority="77" dxfId="500" operator="containsText" text="NOT">
      <formula>NOT(ISERROR(SEARCH("NOT",L108)))</formula>
    </cfRule>
  </conditionalFormatting>
  <conditionalFormatting sqref="O108">
    <cfRule type="containsText" priority="76" dxfId="499" operator="containsText" text="&quot;&quot;Sig decrease&quot;&quot;">
      <formula>NOT(ISERROR(SEARCH("""Sig decrease""",O108)))</formula>
    </cfRule>
  </conditionalFormatting>
  <conditionalFormatting sqref="O108:P108">
    <cfRule type="containsText" priority="75" dxfId="500" operator="containsText" text="NOT">
      <formula>NOT(ISERROR(SEARCH("NOT",O108)))</formula>
    </cfRule>
  </conditionalFormatting>
  <conditionalFormatting sqref="R108">
    <cfRule type="containsText" priority="74" dxfId="499" operator="containsText" text="&quot;&quot;Sig decrease&quot;&quot;">
      <formula>NOT(ISERROR(SEARCH("""Sig decrease""",R108)))</formula>
    </cfRule>
  </conditionalFormatting>
  <conditionalFormatting sqref="R108:S108">
    <cfRule type="containsText" priority="73" dxfId="500" operator="containsText" text="NOT">
      <formula>NOT(ISERROR(SEARCH("NOT",R108)))</formula>
    </cfRule>
  </conditionalFormatting>
  <conditionalFormatting sqref="C117">
    <cfRule type="containsText" priority="72" dxfId="499" operator="containsText" text="&quot;&quot;Sig decrease&quot;&quot;">
      <formula>NOT(ISERROR(SEARCH("""Sig decrease""",C117)))</formula>
    </cfRule>
  </conditionalFormatting>
  <conditionalFormatting sqref="C117:D117">
    <cfRule type="containsText" priority="71" dxfId="500" operator="containsText" text="NOT">
      <formula>NOT(ISERROR(SEARCH("NOT",C117)))</formula>
    </cfRule>
  </conditionalFormatting>
  <conditionalFormatting sqref="F117">
    <cfRule type="containsText" priority="70" dxfId="499" operator="containsText" text="&quot;&quot;Sig decrease&quot;&quot;">
      <formula>NOT(ISERROR(SEARCH("""Sig decrease""",F117)))</formula>
    </cfRule>
  </conditionalFormatting>
  <conditionalFormatting sqref="F117:G117">
    <cfRule type="containsText" priority="69" dxfId="500" operator="containsText" text="NOT">
      <formula>NOT(ISERROR(SEARCH("NOT",F117)))</formula>
    </cfRule>
  </conditionalFormatting>
  <conditionalFormatting sqref="I117">
    <cfRule type="containsText" priority="68" dxfId="499" operator="containsText" text="&quot;&quot;Sig decrease&quot;&quot;">
      <formula>NOT(ISERROR(SEARCH("""Sig decrease""",I117)))</formula>
    </cfRule>
  </conditionalFormatting>
  <conditionalFormatting sqref="I117:J117">
    <cfRule type="containsText" priority="67" dxfId="500" operator="containsText" text="NOT">
      <formula>NOT(ISERROR(SEARCH("NOT",I117)))</formula>
    </cfRule>
  </conditionalFormatting>
  <conditionalFormatting sqref="L117">
    <cfRule type="containsText" priority="66" dxfId="499" operator="containsText" text="&quot;&quot;Sig decrease&quot;&quot;">
      <formula>NOT(ISERROR(SEARCH("""Sig decrease""",L117)))</formula>
    </cfRule>
  </conditionalFormatting>
  <conditionalFormatting sqref="L117:M117">
    <cfRule type="containsText" priority="65" dxfId="500" operator="containsText" text="NOT">
      <formula>NOT(ISERROR(SEARCH("NOT",L117)))</formula>
    </cfRule>
  </conditionalFormatting>
  <conditionalFormatting sqref="O117">
    <cfRule type="containsText" priority="64" dxfId="499" operator="containsText" text="&quot;&quot;Sig decrease&quot;&quot;">
      <formula>NOT(ISERROR(SEARCH("""Sig decrease""",O117)))</formula>
    </cfRule>
  </conditionalFormatting>
  <conditionalFormatting sqref="O117:P117">
    <cfRule type="containsText" priority="63" dxfId="500" operator="containsText" text="NOT">
      <formula>NOT(ISERROR(SEARCH("NOT",O117)))</formula>
    </cfRule>
  </conditionalFormatting>
  <conditionalFormatting sqref="R117">
    <cfRule type="containsText" priority="62" dxfId="499" operator="containsText" text="&quot;&quot;Sig decrease&quot;&quot;">
      <formula>NOT(ISERROR(SEARCH("""Sig decrease""",R117)))</formula>
    </cfRule>
  </conditionalFormatting>
  <conditionalFormatting sqref="R117:S117">
    <cfRule type="containsText" priority="61" dxfId="500" operator="containsText" text="NOT">
      <formula>NOT(ISERROR(SEARCH("NOT",R117)))</formula>
    </cfRule>
  </conditionalFormatting>
  <conditionalFormatting sqref="C126">
    <cfRule type="containsText" priority="60" dxfId="499" operator="containsText" text="&quot;&quot;Sig decrease&quot;&quot;">
      <formula>NOT(ISERROR(SEARCH("""Sig decrease""",C126)))</formula>
    </cfRule>
  </conditionalFormatting>
  <conditionalFormatting sqref="C126:D126">
    <cfRule type="containsText" priority="59" dxfId="500" operator="containsText" text="NOT">
      <formula>NOT(ISERROR(SEARCH("NOT",C126)))</formula>
    </cfRule>
  </conditionalFormatting>
  <conditionalFormatting sqref="F126">
    <cfRule type="containsText" priority="58" dxfId="499" operator="containsText" text="&quot;&quot;Sig decrease&quot;&quot;">
      <formula>NOT(ISERROR(SEARCH("""Sig decrease""",F126)))</formula>
    </cfRule>
  </conditionalFormatting>
  <conditionalFormatting sqref="F126:G126">
    <cfRule type="containsText" priority="57" dxfId="500" operator="containsText" text="NOT">
      <formula>NOT(ISERROR(SEARCH("NOT",F126)))</formula>
    </cfRule>
  </conditionalFormatting>
  <conditionalFormatting sqref="I126:J126">
    <cfRule type="containsText" priority="55" dxfId="500" operator="containsText" text="NOT">
      <formula>NOT(ISERROR(SEARCH("NOT",I126)))</formula>
    </cfRule>
  </conditionalFormatting>
  <conditionalFormatting sqref="L126">
    <cfRule type="containsText" priority="54" dxfId="499" operator="containsText" text="&quot;&quot;Sig decrease&quot;&quot;">
      <formula>NOT(ISERROR(SEARCH("""Sig decrease""",L126)))</formula>
    </cfRule>
  </conditionalFormatting>
  <conditionalFormatting sqref="L126:M126">
    <cfRule type="containsText" priority="53" dxfId="500" operator="containsText" text="NOT">
      <formula>NOT(ISERROR(SEARCH("NOT",L126)))</formula>
    </cfRule>
  </conditionalFormatting>
  <conditionalFormatting sqref="O126">
    <cfRule type="containsText" priority="52" dxfId="499" operator="containsText" text="&quot;&quot;Sig decrease&quot;&quot;">
      <formula>NOT(ISERROR(SEARCH("""Sig decrease""",O126)))</formula>
    </cfRule>
  </conditionalFormatting>
  <conditionalFormatting sqref="O126:P126">
    <cfRule type="containsText" priority="51" dxfId="500" operator="containsText" text="NOT">
      <formula>NOT(ISERROR(SEARCH("NOT",O126)))</formula>
    </cfRule>
  </conditionalFormatting>
  <conditionalFormatting sqref="R126">
    <cfRule type="containsText" priority="50" dxfId="499" operator="containsText" text="&quot;&quot;Sig decrease&quot;&quot;">
      <formula>NOT(ISERROR(SEARCH("""Sig decrease""",R126)))</formula>
    </cfRule>
  </conditionalFormatting>
  <conditionalFormatting sqref="R126:S126">
    <cfRule type="containsText" priority="49" dxfId="500" operator="containsText" text="NOT">
      <formula>NOT(ISERROR(SEARCH("NOT",R126)))</formula>
    </cfRule>
  </conditionalFormatting>
  <conditionalFormatting sqref="C138">
    <cfRule type="containsText" priority="48" dxfId="499" operator="containsText" text="&quot;&quot;Sig decrease&quot;&quot;">
      <formula>NOT(ISERROR(SEARCH("""Sig decrease""",C138)))</formula>
    </cfRule>
  </conditionalFormatting>
  <conditionalFormatting sqref="C138:D138">
    <cfRule type="containsText" priority="47" dxfId="500" operator="containsText" text="NOT">
      <formula>NOT(ISERROR(SEARCH("NOT",C138)))</formula>
    </cfRule>
  </conditionalFormatting>
  <conditionalFormatting sqref="F138:G138">
    <cfRule type="containsText" priority="45" dxfId="500" operator="containsText" text="NOT">
      <formula>NOT(ISERROR(SEARCH("NOT",F138)))</formula>
    </cfRule>
  </conditionalFormatting>
  <conditionalFormatting sqref="I138:J138">
    <cfRule type="containsText" priority="43" dxfId="500" operator="containsText" text="NOT">
      <formula>NOT(ISERROR(SEARCH("NOT",I138)))</formula>
    </cfRule>
  </conditionalFormatting>
  <conditionalFormatting sqref="L138:M138">
    <cfRule type="containsText" priority="41" dxfId="500" operator="containsText" text="NOT">
      <formula>NOT(ISERROR(SEARCH("NOT",L138)))</formula>
    </cfRule>
  </conditionalFormatting>
  <conditionalFormatting sqref="O138">
    <cfRule type="containsText" priority="40" dxfId="499" operator="containsText" text="&quot;&quot;Sig decrease&quot;&quot;">
      <formula>NOT(ISERROR(SEARCH("""Sig decrease""",O138)))</formula>
    </cfRule>
  </conditionalFormatting>
  <conditionalFormatting sqref="O138:P138">
    <cfRule type="containsText" priority="39" dxfId="500" operator="containsText" text="NOT">
      <formula>NOT(ISERROR(SEARCH("NOT",O138)))</formula>
    </cfRule>
  </conditionalFormatting>
  <conditionalFormatting sqref="R138:S138">
    <cfRule type="containsText" priority="37" dxfId="500" operator="containsText" text="NOT">
      <formula>NOT(ISERROR(SEARCH("NOT",R138)))</formula>
    </cfRule>
  </conditionalFormatting>
  <conditionalFormatting sqref="C147:D147">
    <cfRule type="containsText" priority="35" dxfId="500" operator="containsText" text="NOT">
      <formula>NOT(ISERROR(SEARCH("NOT",C147)))</formula>
    </cfRule>
  </conditionalFormatting>
  <conditionalFormatting sqref="F147:G147">
    <cfRule type="containsText" priority="33" dxfId="500" operator="containsText" text="NOT">
      <formula>NOT(ISERROR(SEARCH("NOT",F147)))</formula>
    </cfRule>
  </conditionalFormatting>
  <conditionalFormatting sqref="I147:J147">
    <cfRule type="containsText" priority="31" dxfId="500" operator="containsText" text="NOT">
      <formula>NOT(ISERROR(SEARCH("NOT",I147)))</formula>
    </cfRule>
  </conditionalFormatting>
  <conditionalFormatting sqref="L147:M147">
    <cfRule type="containsText" priority="29" dxfId="500" operator="containsText" text="NOT">
      <formula>NOT(ISERROR(SEARCH("NOT",L147)))</formula>
    </cfRule>
  </conditionalFormatting>
  <conditionalFormatting sqref="O147:P147">
    <cfRule type="containsText" priority="27" dxfId="500" operator="containsText" text="NOT">
      <formula>NOT(ISERROR(SEARCH("NOT",O147)))</formula>
    </cfRule>
  </conditionalFormatting>
  <conditionalFormatting sqref="R147">
    <cfRule type="containsText" priority="26" dxfId="499" operator="containsText" text="&quot;&quot;Sig decrease&quot;&quot;">
      <formula>NOT(ISERROR(SEARCH("""Sig decrease""",R147)))</formula>
    </cfRule>
  </conditionalFormatting>
  <conditionalFormatting sqref="R147:S147">
    <cfRule type="containsText" priority="25" dxfId="500" operator="containsText" text="NOT">
      <formula>NOT(ISERROR(SEARCH("NOT",R147)))</formula>
    </cfRule>
  </conditionalFormatting>
  <conditionalFormatting sqref="C156:D156">
    <cfRule type="containsText" priority="23" dxfId="500" operator="containsText" text="NOT">
      <formula>NOT(ISERROR(SEARCH("NOT",C156)))</formula>
    </cfRule>
  </conditionalFormatting>
  <conditionalFormatting sqref="F156:G156">
    <cfRule type="containsText" priority="21" dxfId="500" operator="containsText" text="NOT">
      <formula>NOT(ISERROR(SEARCH("NOT",F156)))</formula>
    </cfRule>
  </conditionalFormatting>
  <conditionalFormatting sqref="I156">
    <cfRule type="containsText" priority="20" dxfId="499" operator="containsText" text="&quot;&quot;Sig decrease&quot;&quot;">
      <formula>NOT(ISERROR(SEARCH("""Sig decrease""",I156)))</formula>
    </cfRule>
  </conditionalFormatting>
  <conditionalFormatting sqref="I156:J156">
    <cfRule type="containsText" priority="19" dxfId="500" operator="containsText" text="NOT">
      <formula>NOT(ISERROR(SEARCH("NOT",I156)))</formula>
    </cfRule>
  </conditionalFormatting>
  <conditionalFormatting sqref="L156">
    <cfRule type="containsText" priority="18" dxfId="499" operator="containsText" text="&quot;&quot;Sig decrease&quot;&quot;">
      <formula>NOT(ISERROR(SEARCH("""Sig decrease""",L156)))</formula>
    </cfRule>
  </conditionalFormatting>
  <conditionalFormatting sqref="L156:M156">
    <cfRule type="containsText" priority="17" dxfId="500" operator="containsText" text="NOT">
      <formula>NOT(ISERROR(SEARCH("NOT",L156)))</formula>
    </cfRule>
  </conditionalFormatting>
  <conditionalFormatting sqref="O156">
    <cfRule type="containsText" priority="16" dxfId="499" operator="containsText" text="&quot;&quot;Sig decrease&quot;&quot;">
      <formula>NOT(ISERROR(SEARCH("""Sig decrease""",O156)))</formula>
    </cfRule>
  </conditionalFormatting>
  <conditionalFormatting sqref="O156:P156">
    <cfRule type="containsText" priority="15" dxfId="500" operator="containsText" text="NOT">
      <formula>NOT(ISERROR(SEARCH("NOT",O156)))</formula>
    </cfRule>
  </conditionalFormatting>
  <conditionalFormatting sqref="R156">
    <cfRule type="containsText" priority="14" dxfId="499" operator="containsText" text="&quot;&quot;Sig decrease&quot;&quot;">
      <formula>NOT(ISERROR(SEARCH("""Sig decrease""",R156)))</formula>
    </cfRule>
  </conditionalFormatting>
  <conditionalFormatting sqref="R156:S156">
    <cfRule type="containsText" priority="13" dxfId="500" operator="containsText" text="NOT">
      <formula>NOT(ISERROR(SEARCH("NOT",R156)))</formula>
    </cfRule>
  </conditionalFormatting>
  <conditionalFormatting sqref="C165">
    <cfRule type="containsText" priority="12" dxfId="499" operator="containsText" text="&quot;&quot;Sig decrease&quot;&quot;">
      <formula>NOT(ISERROR(SEARCH("""Sig decrease""",C165)))</formula>
    </cfRule>
  </conditionalFormatting>
  <conditionalFormatting sqref="C165:D165">
    <cfRule type="containsText" priority="11" dxfId="500" operator="containsText" text="NOT">
      <formula>NOT(ISERROR(SEARCH("NOT",C165)))</formula>
    </cfRule>
  </conditionalFormatting>
  <conditionalFormatting sqref="F165">
    <cfRule type="containsText" priority="10" dxfId="499" operator="containsText" text="&quot;&quot;Sig decrease&quot;&quot;">
      <formula>NOT(ISERROR(SEARCH("""Sig decrease""",F165)))</formula>
    </cfRule>
  </conditionalFormatting>
  <conditionalFormatting sqref="F165:G165">
    <cfRule type="containsText" priority="9" dxfId="500" operator="containsText" text="NOT">
      <formula>NOT(ISERROR(SEARCH("NOT",F165)))</formula>
    </cfRule>
  </conditionalFormatting>
  <conditionalFormatting sqref="I165">
    <cfRule type="containsText" priority="8" dxfId="499" operator="containsText" text="&quot;&quot;Sig decrease&quot;&quot;">
      <formula>NOT(ISERROR(SEARCH("""Sig decrease""",I165)))</formula>
    </cfRule>
  </conditionalFormatting>
  <conditionalFormatting sqref="I165:J165">
    <cfRule type="containsText" priority="7" dxfId="500" operator="containsText" text="NOT">
      <formula>NOT(ISERROR(SEARCH("NOT",I165)))</formula>
    </cfRule>
  </conditionalFormatting>
  <conditionalFormatting sqref="L165">
    <cfRule type="containsText" priority="6" dxfId="499" operator="containsText" text="&quot;&quot;Sig decrease&quot;&quot;">
      <formula>NOT(ISERROR(SEARCH("""Sig decrease""",L165)))</formula>
    </cfRule>
  </conditionalFormatting>
  <conditionalFormatting sqref="L165:M165">
    <cfRule type="containsText" priority="5" dxfId="500" operator="containsText" text="NOT">
      <formula>NOT(ISERROR(SEARCH("NOT",L165)))</formula>
    </cfRule>
  </conditionalFormatting>
  <conditionalFormatting sqref="O165">
    <cfRule type="containsText" priority="4" dxfId="499" operator="containsText" text="&quot;&quot;Sig decrease&quot;&quot;">
      <formula>NOT(ISERROR(SEARCH("""Sig decrease""",O165)))</formula>
    </cfRule>
  </conditionalFormatting>
  <conditionalFormatting sqref="O165:P165">
    <cfRule type="containsText" priority="3" dxfId="500" operator="containsText" text="NOT">
      <formula>NOT(ISERROR(SEARCH("NOT",O165)))</formula>
    </cfRule>
  </conditionalFormatting>
  <conditionalFormatting sqref="R165">
    <cfRule type="containsText" priority="2" dxfId="499" operator="containsText" text="&quot;&quot;Sig decrease&quot;&quot;">
      <formula>NOT(ISERROR(SEARCH("""Sig decrease""",R165)))</formula>
    </cfRule>
  </conditionalFormatting>
  <conditionalFormatting sqref="R165:S165">
    <cfRule type="containsText" priority="1" dxfId="500" operator="containsText" text="NOT">
      <formula>NOT(ISERROR(SEARCH("NOT",R165)))</formula>
    </cfRule>
  </conditionalFormatting>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J38"/>
  <sheetViews>
    <sheetView zoomScaleSheetLayoutView="100" zoomScalePageLayoutView="0" workbookViewId="0" topLeftCell="A1">
      <selection activeCell="A1" sqref="A1:I1"/>
    </sheetView>
  </sheetViews>
  <sheetFormatPr defaultColWidth="9.140625" defaultRowHeight="15"/>
  <cols>
    <col min="1" max="1" width="16.28125" style="147" customWidth="1"/>
    <col min="2" max="2" width="11.00390625" style="147" customWidth="1"/>
    <col min="3" max="3" width="11.140625" style="147" customWidth="1"/>
    <col min="4" max="4" width="2.7109375" style="147" customWidth="1"/>
    <col min="5" max="5" width="11.140625" style="147" customWidth="1"/>
    <col min="6" max="6" width="12.57421875" style="147" customWidth="1"/>
    <col min="7" max="7" width="2.7109375" style="147" customWidth="1"/>
    <col min="8" max="8" width="12.7109375" style="147" customWidth="1"/>
    <col min="9" max="9" width="13.00390625" style="147" customWidth="1"/>
    <col min="10" max="221" width="9.140625" style="147" customWidth="1"/>
    <col min="222" max="222" width="16.28125" style="147" customWidth="1"/>
    <col min="223" max="223" width="11.00390625" style="147" customWidth="1"/>
    <col min="224" max="224" width="11.140625" style="147" customWidth="1"/>
    <col min="225" max="225" width="3.57421875" style="147" customWidth="1"/>
    <col min="226" max="226" width="11.140625" style="147" customWidth="1"/>
    <col min="227" max="227" width="12.57421875" style="147" customWidth="1"/>
    <col min="228" max="228" width="3.421875" style="147" customWidth="1"/>
    <col min="229" max="229" width="12.7109375" style="147" customWidth="1"/>
    <col min="230" max="230" width="13.00390625" style="147" customWidth="1"/>
    <col min="231" max="16384" width="9.140625" style="147" customWidth="1"/>
  </cols>
  <sheetData>
    <row r="1" spans="1:9" ht="35.25" customHeight="1" thickBot="1">
      <c r="A1" s="558" t="s">
        <v>820</v>
      </c>
      <c r="B1" s="558"/>
      <c r="C1" s="558"/>
      <c r="D1" s="558"/>
      <c r="E1" s="558"/>
      <c r="F1" s="558"/>
      <c r="G1" s="558"/>
      <c r="H1" s="558"/>
      <c r="I1" s="558"/>
    </row>
    <row r="2" spans="1:9" s="468" customFormat="1" ht="18" customHeight="1" thickBot="1">
      <c r="A2" s="467"/>
      <c r="B2" s="582" t="s">
        <v>770</v>
      </c>
      <c r="C2" s="582"/>
      <c r="D2" s="268"/>
      <c r="E2" s="582" t="s">
        <v>0</v>
      </c>
      <c r="F2" s="582"/>
      <c r="G2" s="268"/>
      <c r="H2" s="582" t="s">
        <v>1</v>
      </c>
      <c r="I2" s="582"/>
    </row>
    <row r="3" spans="1:9" s="468" customFormat="1" ht="39" customHeight="1" thickBot="1">
      <c r="A3" s="469" t="s">
        <v>2</v>
      </c>
      <c r="B3" s="470" t="s">
        <v>3</v>
      </c>
      <c r="C3" s="470" t="s">
        <v>4</v>
      </c>
      <c r="D3" s="470"/>
      <c r="E3" s="470" t="s">
        <v>5</v>
      </c>
      <c r="F3" s="470" t="s">
        <v>6</v>
      </c>
      <c r="G3" s="470"/>
      <c r="H3" s="470" t="s">
        <v>7</v>
      </c>
      <c r="I3" s="470" t="s">
        <v>8</v>
      </c>
    </row>
    <row r="4" spans="1:9" ht="15">
      <c r="A4" s="481">
        <v>1998</v>
      </c>
      <c r="B4" s="119">
        <v>13.5</v>
      </c>
      <c r="C4" s="119">
        <v>4.4</v>
      </c>
      <c r="D4" s="119"/>
      <c r="E4" s="119">
        <v>8.17910861578984</v>
      </c>
      <c r="F4" s="119">
        <v>4.64788046916825</v>
      </c>
      <c r="G4" s="119"/>
      <c r="H4" s="119">
        <v>9.3</v>
      </c>
      <c r="I4" s="119">
        <v>7.2</v>
      </c>
    </row>
    <row r="5" spans="1:9" ht="15">
      <c r="A5" s="481">
        <v>1999</v>
      </c>
      <c r="B5" s="119">
        <v>14.3</v>
      </c>
      <c r="C5" s="119">
        <v>4.7</v>
      </c>
      <c r="D5" s="119"/>
      <c r="E5" s="119">
        <v>8.7352592500156</v>
      </c>
      <c r="F5" s="119">
        <v>4.68666956563753</v>
      </c>
      <c r="G5" s="119"/>
      <c r="H5" s="119">
        <v>9.3</v>
      </c>
      <c r="I5" s="119">
        <v>7</v>
      </c>
    </row>
    <row r="6" spans="1:9" ht="15">
      <c r="A6" s="481">
        <v>2000</v>
      </c>
      <c r="B6" s="119">
        <v>14.1</v>
      </c>
      <c r="C6" s="119">
        <v>4.8</v>
      </c>
      <c r="D6" s="119"/>
      <c r="E6" s="119">
        <v>8.50822461712989</v>
      </c>
      <c r="F6" s="119">
        <v>5.44654363313638</v>
      </c>
      <c r="G6" s="119"/>
      <c r="H6" s="119">
        <v>8.3</v>
      </c>
      <c r="I6" s="119">
        <v>6.9</v>
      </c>
    </row>
    <row r="7" spans="1:9" ht="15">
      <c r="A7" s="481">
        <v>2001</v>
      </c>
      <c r="B7" s="107">
        <v>11.2</v>
      </c>
      <c r="C7" s="119">
        <v>5</v>
      </c>
      <c r="D7" s="119"/>
      <c r="E7" s="119">
        <v>8.5701682525679</v>
      </c>
      <c r="F7" s="119">
        <v>4.43563375046463</v>
      </c>
      <c r="G7" s="119"/>
      <c r="H7" s="119">
        <v>9.7</v>
      </c>
      <c r="I7" s="119">
        <v>6.8</v>
      </c>
    </row>
    <row r="8" spans="1:9" ht="15">
      <c r="A8" s="481">
        <v>2002</v>
      </c>
      <c r="B8" s="107">
        <v>12.5</v>
      </c>
      <c r="C8" s="119">
        <v>4.4</v>
      </c>
      <c r="D8" s="119"/>
      <c r="E8" s="119">
        <v>8.85608856088561</v>
      </c>
      <c r="F8" s="119">
        <v>5.17546074223681</v>
      </c>
      <c r="G8" s="119"/>
      <c r="H8" s="119">
        <v>8.6</v>
      </c>
      <c r="I8" s="119">
        <v>6.9</v>
      </c>
    </row>
    <row r="9" spans="1:9" ht="15">
      <c r="A9" s="481">
        <v>2003</v>
      </c>
      <c r="B9" s="107">
        <v>10.9</v>
      </c>
      <c r="C9" s="119">
        <v>4</v>
      </c>
      <c r="D9" s="119"/>
      <c r="E9" s="119">
        <v>7.5245504399949</v>
      </c>
      <c r="F9" s="119">
        <v>4.54834450041571</v>
      </c>
      <c r="G9" s="119"/>
      <c r="H9" s="119">
        <v>8.7</v>
      </c>
      <c r="I9" s="119">
        <v>6.8</v>
      </c>
    </row>
    <row r="10" spans="1:9" ht="15">
      <c r="A10" s="481">
        <v>2004</v>
      </c>
      <c r="B10" s="107">
        <v>10.2</v>
      </c>
      <c r="C10" s="119">
        <v>4.3</v>
      </c>
      <c r="D10" s="119"/>
      <c r="E10" s="119">
        <v>7.4455205811138</v>
      </c>
      <c r="F10" s="119">
        <v>5.30767954884724</v>
      </c>
      <c r="G10" s="119"/>
      <c r="H10" s="119">
        <v>8.5</v>
      </c>
      <c r="I10" s="119">
        <v>6.8</v>
      </c>
    </row>
    <row r="11" spans="1:9" ht="15">
      <c r="A11" s="481">
        <v>2005</v>
      </c>
      <c r="B11" s="107">
        <v>10.9</v>
      </c>
      <c r="C11" s="119">
        <v>4.5</v>
      </c>
      <c r="D11" s="119"/>
      <c r="E11" s="119">
        <v>6.70430486944248</v>
      </c>
      <c r="F11" s="119">
        <v>4.31416724588357</v>
      </c>
      <c r="G11" s="119"/>
      <c r="H11" s="119">
        <v>8.1</v>
      </c>
      <c r="I11" s="119">
        <v>6.9</v>
      </c>
    </row>
    <row r="12" spans="1:9" ht="15">
      <c r="A12" s="481">
        <v>2006</v>
      </c>
      <c r="B12" s="107">
        <v>9.4</v>
      </c>
      <c r="C12" s="119">
        <v>4.4</v>
      </c>
      <c r="D12" s="119"/>
      <c r="E12" s="119">
        <v>7.2483969891274</v>
      </c>
      <c r="F12" s="119">
        <v>4.20416164765346</v>
      </c>
      <c r="G12" s="119"/>
      <c r="H12" s="119">
        <v>8.3</v>
      </c>
      <c r="I12" s="119">
        <v>6.7</v>
      </c>
    </row>
    <row r="13" spans="1:9" ht="15">
      <c r="A13" s="481">
        <v>2007</v>
      </c>
      <c r="B13" s="107">
        <v>8.3</v>
      </c>
      <c r="C13" s="119">
        <v>3.9</v>
      </c>
      <c r="D13" s="119"/>
      <c r="E13" s="119">
        <v>6.51566863170959</v>
      </c>
      <c r="F13" s="119">
        <v>4.06264333923072</v>
      </c>
      <c r="G13" s="119"/>
      <c r="H13" s="119">
        <v>9.2</v>
      </c>
      <c r="I13" s="119">
        <v>6.8</v>
      </c>
    </row>
    <row r="14" spans="1:9" ht="15">
      <c r="A14" s="481">
        <v>2008</v>
      </c>
      <c r="B14" s="107">
        <v>7</v>
      </c>
      <c r="C14" s="119">
        <v>3.9</v>
      </c>
      <c r="D14" s="119"/>
      <c r="E14" s="119">
        <v>6.94016039481801</v>
      </c>
      <c r="F14" s="119">
        <v>4.11935223730956</v>
      </c>
      <c r="G14" s="119"/>
      <c r="H14" s="119">
        <v>8.42</v>
      </c>
      <c r="I14" s="119">
        <v>6.61</v>
      </c>
    </row>
    <row r="15" spans="1:9" ht="15">
      <c r="A15" s="481">
        <v>2009</v>
      </c>
      <c r="B15" s="107">
        <v>6.4</v>
      </c>
      <c r="C15" s="162">
        <v>4.1</v>
      </c>
      <c r="D15" s="119"/>
      <c r="E15" s="119">
        <v>6.87601515971846</v>
      </c>
      <c r="F15" s="119">
        <v>3.8826285841794</v>
      </c>
      <c r="G15" s="119"/>
      <c r="H15" s="119">
        <v>8.47</v>
      </c>
      <c r="I15" s="119">
        <v>6.39</v>
      </c>
    </row>
    <row r="16" spans="1:9" ht="15">
      <c r="A16" s="481">
        <v>2010</v>
      </c>
      <c r="B16" s="107">
        <v>6.9</v>
      </c>
      <c r="C16" s="162">
        <v>3.9</v>
      </c>
      <c r="D16" s="119"/>
      <c r="E16" s="119">
        <v>6.13984015243741</v>
      </c>
      <c r="F16" s="119">
        <v>4.40990263284286</v>
      </c>
      <c r="G16" s="119"/>
      <c r="H16" s="119">
        <v>8.3</v>
      </c>
      <c r="I16" s="119">
        <v>6.1</v>
      </c>
    </row>
    <row r="17" spans="1:9" ht="15">
      <c r="A17" s="481">
        <v>2011</v>
      </c>
      <c r="B17" s="107">
        <v>6.6</v>
      </c>
      <c r="C17" s="162">
        <v>3.6</v>
      </c>
      <c r="D17" s="119"/>
      <c r="E17" s="119">
        <v>7.37495841188866</v>
      </c>
      <c r="F17" s="119">
        <v>3.89669234254644</v>
      </c>
      <c r="G17" s="119"/>
      <c r="H17" s="119">
        <v>8.2</v>
      </c>
      <c r="I17" s="119">
        <v>6.1</v>
      </c>
    </row>
    <row r="18" spans="1:10" ht="15">
      <c r="A18" s="275">
        <v>2012</v>
      </c>
      <c r="B18" s="107">
        <v>5</v>
      </c>
      <c r="C18" s="107">
        <v>3.3</v>
      </c>
      <c r="D18" s="107"/>
      <c r="E18" s="119">
        <v>5.7388009806106535</v>
      </c>
      <c r="F18" s="119">
        <v>4.332342867511965</v>
      </c>
      <c r="G18" s="107"/>
      <c r="H18" s="107">
        <v>8.4</v>
      </c>
      <c r="I18" s="107">
        <v>6</v>
      </c>
      <c r="J18" s="280"/>
    </row>
    <row r="19" spans="1:10" ht="15">
      <c r="A19" s="275">
        <v>2013</v>
      </c>
      <c r="B19" s="107">
        <v>6.8</v>
      </c>
      <c r="C19" s="107">
        <v>3.5</v>
      </c>
      <c r="D19" s="107"/>
      <c r="E19" s="107" t="s">
        <v>9</v>
      </c>
      <c r="F19" s="107" t="s">
        <v>9</v>
      </c>
      <c r="G19" s="107"/>
      <c r="H19" s="107">
        <v>7.6</v>
      </c>
      <c r="I19" s="107">
        <v>6</v>
      </c>
      <c r="J19" s="280"/>
    </row>
    <row r="20" spans="1:10" ht="15">
      <c r="A20" s="275">
        <v>2014</v>
      </c>
      <c r="B20" s="315">
        <v>6.4</v>
      </c>
      <c r="C20" s="270">
        <v>3.3</v>
      </c>
      <c r="D20" s="270"/>
      <c r="E20" s="107" t="s">
        <v>9</v>
      </c>
      <c r="F20" s="107" t="s">
        <v>9</v>
      </c>
      <c r="G20" s="270"/>
      <c r="H20" s="107" t="s">
        <v>9</v>
      </c>
      <c r="I20" s="107" t="s">
        <v>9</v>
      </c>
      <c r="J20" s="280"/>
    </row>
    <row r="21" spans="1:9" ht="15.75" thickBot="1">
      <c r="A21" s="482">
        <v>2015</v>
      </c>
      <c r="B21" s="316">
        <v>6.3</v>
      </c>
      <c r="C21" s="471">
        <v>3.2</v>
      </c>
      <c r="D21" s="471"/>
      <c r="E21" s="259" t="s">
        <v>9</v>
      </c>
      <c r="F21" s="259" t="s">
        <v>9</v>
      </c>
      <c r="G21" s="471"/>
      <c r="H21" s="259" t="s">
        <v>9</v>
      </c>
      <c r="I21" s="259" t="s">
        <v>9</v>
      </c>
    </row>
    <row r="22" spans="1:9" ht="15">
      <c r="A22" s="483" t="s">
        <v>771</v>
      </c>
      <c r="B22" s="163" t="s">
        <v>83</v>
      </c>
      <c r="C22" s="163" t="s">
        <v>11</v>
      </c>
      <c r="D22" s="472"/>
      <c r="E22" s="163" t="s">
        <v>786</v>
      </c>
      <c r="F22" s="163" t="s">
        <v>785</v>
      </c>
      <c r="G22" s="472"/>
      <c r="H22" s="163" t="s">
        <v>789</v>
      </c>
      <c r="I22" s="163" t="s">
        <v>789</v>
      </c>
    </row>
    <row r="23" spans="1:9" ht="26.25" customHeight="1" thickBot="1">
      <c r="A23" s="469" t="s">
        <v>783</v>
      </c>
      <c r="B23" s="473" t="s">
        <v>504</v>
      </c>
      <c r="C23" s="473" t="s">
        <v>505</v>
      </c>
      <c r="D23" s="474"/>
      <c r="E23" s="473" t="s">
        <v>787</v>
      </c>
      <c r="F23" s="473" t="s">
        <v>788</v>
      </c>
      <c r="G23" s="474"/>
      <c r="H23" s="473" t="s">
        <v>790</v>
      </c>
      <c r="I23" s="473" t="s">
        <v>791</v>
      </c>
    </row>
    <row r="24" spans="1:9" ht="15" customHeight="1">
      <c r="A24" s="42" t="s">
        <v>14</v>
      </c>
      <c r="B24" s="42"/>
      <c r="C24" s="42"/>
      <c r="D24" s="42"/>
      <c r="E24" s="42"/>
      <c r="F24" s="42"/>
      <c r="G24" s="42"/>
      <c r="H24" s="42"/>
      <c r="I24" s="42"/>
    </row>
    <row r="25" spans="1:9" ht="15" customHeight="1">
      <c r="A25" s="476" t="s">
        <v>772</v>
      </c>
      <c r="B25" s="476"/>
      <c r="C25" s="476"/>
      <c r="D25" s="476"/>
      <c r="E25" s="476"/>
      <c r="F25" s="476"/>
      <c r="G25" s="476"/>
      <c r="H25" s="476"/>
      <c r="I25" s="476"/>
    </row>
    <row r="26" spans="1:9" ht="25.5" customHeight="1">
      <c r="A26" s="537" t="s">
        <v>773</v>
      </c>
      <c r="B26" s="537"/>
      <c r="C26" s="537"/>
      <c r="D26" s="537"/>
      <c r="E26" s="537"/>
      <c r="F26" s="537"/>
      <c r="G26" s="537"/>
      <c r="H26" s="537"/>
      <c r="I26" s="537"/>
    </row>
    <row r="27" spans="1:9" ht="15" customHeight="1">
      <c r="A27" s="165" t="s">
        <v>774</v>
      </c>
      <c r="B27" s="165"/>
      <c r="C27" s="165"/>
      <c r="D27" s="165"/>
      <c r="E27" s="165"/>
      <c r="F27" s="165"/>
      <c r="G27" s="165"/>
      <c r="H27" s="165"/>
      <c r="I27" s="165"/>
    </row>
    <row r="28" spans="1:9" ht="32.25" customHeight="1">
      <c r="A28" s="537" t="s">
        <v>775</v>
      </c>
      <c r="B28" s="537"/>
      <c r="C28" s="537"/>
      <c r="D28" s="537"/>
      <c r="E28" s="537"/>
      <c r="F28" s="537"/>
      <c r="G28" s="537"/>
      <c r="H28" s="537"/>
      <c r="I28" s="537"/>
    </row>
    <row r="29" spans="1:10" ht="43.5" customHeight="1">
      <c r="A29" s="537" t="s">
        <v>776</v>
      </c>
      <c r="B29" s="537"/>
      <c r="C29" s="537"/>
      <c r="D29" s="537"/>
      <c r="E29" s="537"/>
      <c r="F29" s="537"/>
      <c r="G29" s="537"/>
      <c r="H29" s="537"/>
      <c r="I29" s="537"/>
      <c r="J29" s="1"/>
    </row>
    <row r="30" spans="1:10" ht="22.5" customHeight="1">
      <c r="A30" s="537" t="s">
        <v>777</v>
      </c>
      <c r="B30" s="537"/>
      <c r="C30" s="537"/>
      <c r="D30" s="537"/>
      <c r="E30" s="537"/>
      <c r="F30" s="537"/>
      <c r="G30" s="537"/>
      <c r="H30" s="537"/>
      <c r="I30" s="537"/>
      <c r="J30" s="1"/>
    </row>
    <row r="31" spans="1:10" ht="31.5" customHeight="1">
      <c r="A31" s="537" t="s">
        <v>778</v>
      </c>
      <c r="B31" s="537"/>
      <c r="C31" s="537"/>
      <c r="D31" s="537"/>
      <c r="E31" s="537"/>
      <c r="F31" s="537"/>
      <c r="G31" s="537"/>
      <c r="H31" s="537"/>
      <c r="I31" s="537"/>
      <c r="J31" s="1"/>
    </row>
    <row r="32" spans="1:10" ht="15.75" customHeight="1">
      <c r="A32" s="165" t="s">
        <v>779</v>
      </c>
      <c r="B32" s="165"/>
      <c r="C32" s="165"/>
      <c r="D32" s="165"/>
      <c r="E32" s="165"/>
      <c r="F32" s="165"/>
      <c r="G32" s="165"/>
      <c r="H32" s="165"/>
      <c r="I32" s="165"/>
      <c r="J32" s="1"/>
    </row>
    <row r="33" spans="1:10" ht="15" customHeight="1">
      <c r="A33" s="165" t="s">
        <v>780</v>
      </c>
      <c r="B33" s="450"/>
      <c r="C33" s="450"/>
      <c r="D33" s="450"/>
      <c r="E33" s="450"/>
      <c r="F33" s="450"/>
      <c r="G33" s="450"/>
      <c r="H33" s="450"/>
      <c r="I33" s="450"/>
      <c r="J33" s="1"/>
    </row>
    <row r="34" spans="1:10" ht="15" customHeight="1">
      <c r="A34" s="165" t="s">
        <v>781</v>
      </c>
      <c r="B34" s="450"/>
      <c r="C34" s="450"/>
      <c r="D34" s="450"/>
      <c r="E34" s="450"/>
      <c r="F34" s="450"/>
      <c r="G34" s="450"/>
      <c r="H34" s="450"/>
      <c r="I34" s="450"/>
      <c r="J34" s="1"/>
    </row>
    <row r="35" spans="1:9" ht="15">
      <c r="A35" s="165" t="s">
        <v>782</v>
      </c>
      <c r="B35" s="475"/>
      <c r="C35" s="475"/>
      <c r="D35" s="475"/>
      <c r="E35" s="475"/>
      <c r="F35" s="475"/>
      <c r="G35" s="475"/>
      <c r="H35" s="475"/>
      <c r="I35" s="475"/>
    </row>
    <row r="36" spans="1:9" ht="15">
      <c r="A36" s="477" t="s">
        <v>784</v>
      </c>
      <c r="B36" s="475"/>
      <c r="C36" s="475"/>
      <c r="D36" s="475"/>
      <c r="E36" s="475"/>
      <c r="F36" s="475"/>
      <c r="G36" s="475"/>
      <c r="H36" s="475"/>
      <c r="I36" s="475"/>
    </row>
    <row r="37" spans="1:9" ht="70.5" customHeight="1">
      <c r="A37" s="554" t="s">
        <v>880</v>
      </c>
      <c r="B37" s="554"/>
      <c r="C37" s="554"/>
      <c r="D37" s="554"/>
      <c r="E37" s="554"/>
      <c r="F37" s="554"/>
      <c r="G37" s="554"/>
      <c r="H37" s="554"/>
      <c r="I37" s="554"/>
    </row>
    <row r="38" spans="1:9" ht="22.5" customHeight="1">
      <c r="A38" s="542" t="s">
        <v>879</v>
      </c>
      <c r="B38" s="542"/>
      <c r="C38" s="542"/>
      <c r="D38" s="542"/>
      <c r="E38" s="542"/>
      <c r="F38" s="542"/>
      <c r="G38" s="542"/>
      <c r="H38" s="542"/>
      <c r="I38" s="542"/>
    </row>
  </sheetData>
  <sheetProtection/>
  <mergeCells count="11">
    <mergeCell ref="A38:I38"/>
    <mergeCell ref="A1:I1"/>
    <mergeCell ref="B2:C2"/>
    <mergeCell ref="E2:F2"/>
    <mergeCell ref="H2:I2"/>
    <mergeCell ref="A37:I37"/>
    <mergeCell ref="A26:I26"/>
    <mergeCell ref="A28:I28"/>
    <mergeCell ref="A29:I29"/>
    <mergeCell ref="A30:I30"/>
    <mergeCell ref="A31:I31"/>
  </mergeCells>
  <printOptions/>
  <pageMargins left="0.7" right="0.7" top="0.75" bottom="0.75" header="0.3" footer="0.3"/>
  <pageSetup fitToHeight="1"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L31"/>
  <sheetViews>
    <sheetView zoomScalePageLayoutView="0" workbookViewId="0" topLeftCell="A1">
      <selection activeCell="A1" sqref="A1"/>
    </sheetView>
  </sheetViews>
  <sheetFormatPr defaultColWidth="9.140625" defaultRowHeight="15"/>
  <cols>
    <col min="1" max="1" width="32.57421875" style="14" customWidth="1"/>
    <col min="2" max="2" width="12.7109375" style="14" customWidth="1"/>
    <col min="3" max="3" width="15.7109375" style="14" customWidth="1"/>
    <col min="4" max="4" width="12.7109375" style="14" customWidth="1"/>
    <col min="5" max="6" width="10.7109375" style="14" customWidth="1"/>
    <col min="7" max="11" width="12.7109375" style="14" customWidth="1"/>
    <col min="12" max="12" width="10.7109375" style="14" customWidth="1"/>
    <col min="13" max="16384" width="9.140625" style="14" customWidth="1"/>
  </cols>
  <sheetData>
    <row r="1" ht="21.75" customHeight="1" thickBot="1">
      <c r="A1" s="43" t="s">
        <v>843</v>
      </c>
    </row>
    <row r="2" spans="1:12" ht="15" customHeight="1" thickBot="1">
      <c r="A2" s="70"/>
      <c r="B2" s="544" t="s">
        <v>162</v>
      </c>
      <c r="C2" s="544"/>
      <c r="D2" s="544"/>
      <c r="E2" s="544"/>
      <c r="F2" s="544"/>
      <c r="G2" s="544"/>
      <c r="H2" s="544"/>
      <c r="I2" s="544"/>
      <c r="J2" s="544"/>
      <c r="K2" s="544"/>
      <c r="L2" s="544"/>
    </row>
    <row r="3" spans="1:12" ht="57" thickBot="1">
      <c r="A3" s="16" t="s">
        <v>163</v>
      </c>
      <c r="B3" s="17" t="s">
        <v>164</v>
      </c>
      <c r="C3" s="18" t="s">
        <v>673</v>
      </c>
      <c r="D3" s="18" t="s">
        <v>165</v>
      </c>
      <c r="E3" s="18" t="s">
        <v>574</v>
      </c>
      <c r="F3" s="18" t="s">
        <v>579</v>
      </c>
      <c r="G3" s="18" t="s">
        <v>166</v>
      </c>
      <c r="H3" s="18" t="s">
        <v>167</v>
      </c>
      <c r="I3" s="18" t="s">
        <v>168</v>
      </c>
      <c r="J3" s="18" t="s">
        <v>169</v>
      </c>
      <c r="K3" s="34" t="s">
        <v>674</v>
      </c>
      <c r="L3" s="18" t="s">
        <v>48</v>
      </c>
    </row>
    <row r="4" spans="1:12" ht="15" customHeight="1">
      <c r="A4" s="76"/>
      <c r="B4" s="584" t="s">
        <v>675</v>
      </c>
      <c r="C4" s="584"/>
      <c r="D4" s="584"/>
      <c r="E4" s="584"/>
      <c r="F4" s="584"/>
      <c r="G4" s="584"/>
      <c r="H4" s="584"/>
      <c r="I4" s="584"/>
      <c r="J4" s="584"/>
      <c r="K4" s="584"/>
      <c r="L4" s="584"/>
    </row>
    <row r="5" spans="1:12" ht="15" customHeight="1">
      <c r="A5" s="421" t="s">
        <v>170</v>
      </c>
      <c r="B5" s="10">
        <v>34.8</v>
      </c>
      <c r="C5" s="10" t="s">
        <v>17</v>
      </c>
      <c r="D5" s="10">
        <v>29.9</v>
      </c>
      <c r="E5" s="10">
        <v>97.4</v>
      </c>
      <c r="F5" s="10">
        <v>100</v>
      </c>
      <c r="G5" s="10">
        <v>45</v>
      </c>
      <c r="H5" s="10" t="s">
        <v>17</v>
      </c>
      <c r="I5" s="10">
        <v>54.5</v>
      </c>
      <c r="J5" s="10" t="s">
        <v>65</v>
      </c>
      <c r="K5" s="10">
        <v>42.1</v>
      </c>
      <c r="L5" s="10">
        <v>47.2</v>
      </c>
    </row>
    <row r="6" spans="1:12" ht="21.75" customHeight="1">
      <c r="A6" s="19" t="s">
        <v>171</v>
      </c>
      <c r="B6" s="10">
        <v>100</v>
      </c>
      <c r="C6" s="10" t="s">
        <v>17</v>
      </c>
      <c r="D6" s="79">
        <v>55.2</v>
      </c>
      <c r="E6" s="10" t="s">
        <v>17</v>
      </c>
      <c r="F6" s="10" t="s">
        <v>17</v>
      </c>
      <c r="G6" s="10" t="s">
        <v>65</v>
      </c>
      <c r="H6" s="10" t="s">
        <v>65</v>
      </c>
      <c r="I6" s="10" t="s">
        <v>65</v>
      </c>
      <c r="J6" s="10" t="s">
        <v>65</v>
      </c>
      <c r="K6" s="10" t="s">
        <v>65</v>
      </c>
      <c r="L6" s="10">
        <v>60.4</v>
      </c>
    </row>
    <row r="7" spans="1:12" ht="15" customHeight="1">
      <c r="A7" s="421" t="s">
        <v>24</v>
      </c>
      <c r="B7" s="10">
        <v>2.3</v>
      </c>
      <c r="C7" s="10" t="s">
        <v>17</v>
      </c>
      <c r="D7" s="10">
        <v>100</v>
      </c>
      <c r="E7" s="10" t="s">
        <v>17</v>
      </c>
      <c r="F7" s="10" t="s">
        <v>17</v>
      </c>
      <c r="G7" s="10" t="s">
        <v>17</v>
      </c>
      <c r="H7" s="10" t="s">
        <v>17</v>
      </c>
      <c r="I7" s="10" t="s">
        <v>17</v>
      </c>
      <c r="J7" s="10" t="s">
        <v>65</v>
      </c>
      <c r="K7" s="10" t="s">
        <v>65</v>
      </c>
      <c r="L7" s="10">
        <v>15.2</v>
      </c>
    </row>
    <row r="8" spans="1:12" ht="21.75" customHeight="1">
      <c r="A8" s="19" t="s">
        <v>172</v>
      </c>
      <c r="B8" s="10" t="s">
        <v>17</v>
      </c>
      <c r="C8" s="10" t="s">
        <v>17</v>
      </c>
      <c r="D8" s="10">
        <v>7.5</v>
      </c>
      <c r="E8" s="10" t="s">
        <v>17</v>
      </c>
      <c r="F8" s="10" t="s">
        <v>17</v>
      </c>
      <c r="G8" s="10">
        <v>100</v>
      </c>
      <c r="H8" s="10" t="s">
        <v>17</v>
      </c>
      <c r="I8" s="10" t="s">
        <v>65</v>
      </c>
      <c r="J8" s="10" t="s">
        <v>65</v>
      </c>
      <c r="K8" s="10" t="s">
        <v>65</v>
      </c>
      <c r="L8" s="10">
        <v>6.2</v>
      </c>
    </row>
    <row r="9" spans="1:12" ht="21.75" customHeight="1">
      <c r="A9" s="19" t="s">
        <v>173</v>
      </c>
      <c r="B9" s="10" t="s">
        <v>65</v>
      </c>
      <c r="C9" s="10" t="s">
        <v>17</v>
      </c>
      <c r="D9" s="10">
        <v>7.5</v>
      </c>
      <c r="E9" s="10" t="s">
        <v>17</v>
      </c>
      <c r="F9" s="10" t="s">
        <v>17</v>
      </c>
      <c r="G9" s="10" t="s">
        <v>17</v>
      </c>
      <c r="H9" s="10">
        <v>100</v>
      </c>
      <c r="I9" s="10" t="s">
        <v>17</v>
      </c>
      <c r="J9" s="10" t="s">
        <v>17</v>
      </c>
      <c r="K9" s="10" t="s">
        <v>65</v>
      </c>
      <c r="L9" s="10">
        <v>5.2</v>
      </c>
    </row>
    <row r="10" spans="1:12" ht="15" customHeight="1">
      <c r="A10" s="421" t="s">
        <v>174</v>
      </c>
      <c r="B10" s="10" t="s">
        <v>65</v>
      </c>
      <c r="C10" s="10" t="s">
        <v>17</v>
      </c>
      <c r="D10" s="10" t="s">
        <v>65</v>
      </c>
      <c r="E10" s="10" t="s">
        <v>17</v>
      </c>
      <c r="F10" s="10" t="s">
        <v>17</v>
      </c>
      <c r="G10" s="10" t="s">
        <v>65</v>
      </c>
      <c r="H10" s="10" t="s">
        <v>17</v>
      </c>
      <c r="I10" s="10">
        <v>100</v>
      </c>
      <c r="J10" s="10" t="s">
        <v>65</v>
      </c>
      <c r="K10" s="10" t="s">
        <v>65</v>
      </c>
      <c r="L10" s="10">
        <v>3.6</v>
      </c>
    </row>
    <row r="11" spans="1:12" ht="21.75" customHeight="1">
      <c r="A11" s="19" t="s">
        <v>175</v>
      </c>
      <c r="B11" s="79" t="s">
        <v>17</v>
      </c>
      <c r="C11" s="10" t="s">
        <v>17</v>
      </c>
      <c r="D11" s="10" t="s">
        <v>17</v>
      </c>
      <c r="E11" s="10">
        <v>100</v>
      </c>
      <c r="F11" s="10">
        <v>100</v>
      </c>
      <c r="G11" s="10" t="s">
        <v>65</v>
      </c>
      <c r="H11" s="10" t="s">
        <v>65</v>
      </c>
      <c r="I11" s="10" t="s">
        <v>65</v>
      </c>
      <c r="J11" s="10" t="s">
        <v>65</v>
      </c>
      <c r="K11" s="79" t="s">
        <v>65</v>
      </c>
      <c r="L11" s="79">
        <v>22.6</v>
      </c>
    </row>
    <row r="12" spans="1:12" ht="15" customHeight="1">
      <c r="A12" s="421" t="s">
        <v>176</v>
      </c>
      <c r="B12" s="79" t="s">
        <v>17</v>
      </c>
      <c r="C12" s="79" t="s">
        <v>17</v>
      </c>
      <c r="D12" s="10" t="s">
        <v>65</v>
      </c>
      <c r="E12" s="79" t="s">
        <v>17</v>
      </c>
      <c r="F12" s="79" t="s">
        <v>17</v>
      </c>
      <c r="G12" s="10" t="s">
        <v>65</v>
      </c>
      <c r="H12" s="10" t="s">
        <v>65</v>
      </c>
      <c r="I12" s="79" t="s">
        <v>17</v>
      </c>
      <c r="J12" s="10">
        <v>100</v>
      </c>
      <c r="K12" s="10" t="s">
        <v>65</v>
      </c>
      <c r="L12" s="79">
        <v>2.8</v>
      </c>
    </row>
    <row r="13" spans="1:12" ht="15" customHeight="1">
      <c r="A13" s="7" t="s">
        <v>676</v>
      </c>
      <c r="B13" s="79">
        <v>2</v>
      </c>
      <c r="C13" s="79" t="s">
        <v>17</v>
      </c>
      <c r="D13" s="10" t="s">
        <v>65</v>
      </c>
      <c r="E13" s="10" t="s">
        <v>65</v>
      </c>
      <c r="F13" s="10" t="s">
        <v>17</v>
      </c>
      <c r="G13" s="10" t="s">
        <v>65</v>
      </c>
      <c r="H13" s="10" t="s">
        <v>65</v>
      </c>
      <c r="I13" s="79" t="s">
        <v>65</v>
      </c>
      <c r="J13" s="10" t="s">
        <v>17</v>
      </c>
      <c r="K13" s="10">
        <v>100</v>
      </c>
      <c r="L13" s="79">
        <v>6.6</v>
      </c>
    </row>
    <row r="14" spans="1:12" ht="15" customHeight="1" thickBot="1">
      <c r="A14" s="449" t="s">
        <v>677</v>
      </c>
      <c r="B14" s="487">
        <v>256</v>
      </c>
      <c r="C14" s="487" t="s">
        <v>17</v>
      </c>
      <c r="D14" s="487">
        <v>67</v>
      </c>
      <c r="E14" s="487">
        <v>39</v>
      </c>
      <c r="F14" s="487">
        <v>64</v>
      </c>
      <c r="G14" s="487">
        <v>20</v>
      </c>
      <c r="H14" s="487">
        <v>19</v>
      </c>
      <c r="I14" s="487">
        <v>11</v>
      </c>
      <c r="J14" s="487">
        <v>5</v>
      </c>
      <c r="K14" s="487">
        <v>19</v>
      </c>
      <c r="L14" s="487">
        <v>500</v>
      </c>
    </row>
    <row r="15" spans="1:12" s="136" customFormat="1" ht="15" customHeight="1">
      <c r="A15" s="42" t="s">
        <v>678</v>
      </c>
      <c r="B15" s="264"/>
      <c r="C15" s="264"/>
      <c r="D15" s="264"/>
      <c r="E15" s="264"/>
      <c r="F15" s="264"/>
      <c r="G15" s="264"/>
      <c r="H15" s="264"/>
      <c r="I15" s="264"/>
      <c r="J15" s="264"/>
      <c r="K15" s="264"/>
      <c r="L15" s="264"/>
    </row>
    <row r="16" spans="1:12" s="136" customFormat="1" ht="21.75" customHeight="1">
      <c r="A16" s="539" t="s">
        <v>679</v>
      </c>
      <c r="B16" s="539"/>
      <c r="C16" s="539"/>
      <c r="D16" s="539"/>
      <c r="E16" s="539"/>
      <c r="F16" s="539"/>
      <c r="G16" s="539"/>
      <c r="H16" s="539"/>
      <c r="I16" s="539"/>
      <c r="J16" s="539"/>
      <c r="K16" s="539"/>
      <c r="L16" s="539"/>
    </row>
    <row r="17" spans="1:12" s="136" customFormat="1" ht="21.75" customHeight="1">
      <c r="A17" s="585" t="s">
        <v>680</v>
      </c>
      <c r="B17" s="585"/>
      <c r="C17" s="585"/>
      <c r="D17" s="585"/>
      <c r="E17" s="585"/>
      <c r="F17" s="585"/>
      <c r="G17" s="585"/>
      <c r="H17" s="585"/>
      <c r="I17" s="585"/>
      <c r="J17" s="585"/>
      <c r="K17" s="585"/>
      <c r="L17" s="585"/>
    </row>
    <row r="18" spans="1:12" s="136" customFormat="1" ht="15" customHeight="1">
      <c r="A18" s="484" t="s">
        <v>681</v>
      </c>
      <c r="B18" s="415"/>
      <c r="C18" s="415"/>
      <c r="D18" s="415"/>
      <c r="E18" s="415"/>
      <c r="F18" s="415"/>
      <c r="G18" s="415"/>
      <c r="H18" s="415"/>
      <c r="I18" s="415"/>
      <c r="J18" s="415"/>
      <c r="K18" s="415"/>
      <c r="L18" s="415"/>
    </row>
    <row r="19" spans="1:12" s="136" customFormat="1" ht="21.75" customHeight="1">
      <c r="A19" s="586" t="s">
        <v>682</v>
      </c>
      <c r="B19" s="586"/>
      <c r="C19" s="586"/>
      <c r="D19" s="586"/>
      <c r="E19" s="586"/>
      <c r="F19" s="586"/>
      <c r="G19" s="586"/>
      <c r="H19" s="586"/>
      <c r="I19" s="586"/>
      <c r="J19" s="586"/>
      <c r="K19" s="586"/>
      <c r="L19" s="586"/>
    </row>
    <row r="20" spans="1:12" s="136" customFormat="1" ht="21.75" customHeight="1">
      <c r="A20" s="586" t="s">
        <v>683</v>
      </c>
      <c r="B20" s="586"/>
      <c r="C20" s="586"/>
      <c r="D20" s="586"/>
      <c r="E20" s="586"/>
      <c r="F20" s="586"/>
      <c r="G20" s="586"/>
      <c r="H20" s="586"/>
      <c r="I20" s="586"/>
      <c r="J20" s="586"/>
      <c r="K20" s="586"/>
      <c r="L20" s="586"/>
    </row>
    <row r="21" spans="1:12" s="136" customFormat="1" ht="15" customHeight="1">
      <c r="A21" s="484" t="s">
        <v>684</v>
      </c>
      <c r="B21" s="414"/>
      <c r="C21" s="414"/>
      <c r="D21" s="414"/>
      <c r="E21" s="414"/>
      <c r="F21" s="414"/>
      <c r="G21" s="414"/>
      <c r="H21" s="414"/>
      <c r="I21" s="414"/>
      <c r="J21" s="414"/>
      <c r="K21" s="414"/>
      <c r="L21" s="414"/>
    </row>
    <row r="22" spans="1:12" s="136" customFormat="1" ht="15" customHeight="1">
      <c r="A22" s="485" t="s">
        <v>685</v>
      </c>
      <c r="B22" s="416"/>
      <c r="C22" s="416"/>
      <c r="D22" s="416"/>
      <c r="E22" s="416"/>
      <c r="F22" s="416"/>
      <c r="G22" s="416"/>
      <c r="H22" s="416"/>
      <c r="I22" s="416"/>
      <c r="J22" s="416"/>
      <c r="K22" s="416"/>
      <c r="L22" s="416"/>
    </row>
    <row r="23" spans="1:12" s="136" customFormat="1" ht="15" customHeight="1">
      <c r="A23" s="485" t="s">
        <v>686</v>
      </c>
      <c r="B23" s="416"/>
      <c r="C23" s="416"/>
      <c r="D23" s="416"/>
      <c r="E23" s="416"/>
      <c r="F23" s="416"/>
      <c r="G23" s="416"/>
      <c r="H23" s="416"/>
      <c r="I23" s="416"/>
      <c r="J23" s="416"/>
      <c r="K23" s="416"/>
      <c r="L23" s="416"/>
    </row>
    <row r="24" spans="1:12" s="136" customFormat="1" ht="21.75" customHeight="1">
      <c r="A24" s="583" t="s">
        <v>687</v>
      </c>
      <c r="B24" s="583"/>
      <c r="C24" s="583"/>
      <c r="D24" s="583"/>
      <c r="E24" s="583"/>
      <c r="F24" s="583"/>
      <c r="G24" s="583"/>
      <c r="H24" s="583"/>
      <c r="I24" s="583"/>
      <c r="J24" s="583"/>
      <c r="K24" s="583"/>
      <c r="L24" s="583"/>
    </row>
    <row r="25" spans="1:12" s="136" customFormat="1" ht="15" customHeight="1">
      <c r="A25" s="485" t="s">
        <v>688</v>
      </c>
      <c r="B25" s="357"/>
      <c r="C25" s="357"/>
      <c r="D25" s="357"/>
      <c r="E25" s="357"/>
      <c r="F25" s="357"/>
      <c r="G25" s="357"/>
      <c r="H25" s="357"/>
      <c r="I25" s="357"/>
      <c r="J25" s="357"/>
      <c r="K25" s="357"/>
      <c r="L25" s="357"/>
    </row>
    <row r="26" spans="1:12" s="136" customFormat="1" ht="15" customHeight="1">
      <c r="A26" s="486" t="s">
        <v>12</v>
      </c>
      <c r="B26" s="486"/>
      <c r="C26" s="486"/>
      <c r="D26" s="486"/>
      <c r="E26" s="486"/>
      <c r="F26" s="486"/>
      <c r="G26" s="486"/>
      <c r="H26" s="486"/>
      <c r="I26" s="486"/>
      <c r="J26" s="486"/>
      <c r="K26" s="417"/>
      <c r="L26" s="417"/>
    </row>
    <row r="27" spans="1:12" s="136" customFormat="1" ht="15" customHeight="1">
      <c r="A27" s="484" t="s">
        <v>177</v>
      </c>
      <c r="B27" s="486"/>
      <c r="C27" s="486"/>
      <c r="D27" s="486"/>
      <c r="E27" s="486"/>
      <c r="F27" s="486"/>
      <c r="G27" s="486"/>
      <c r="H27" s="486"/>
      <c r="I27" s="486"/>
      <c r="J27" s="486"/>
      <c r="K27" s="417"/>
      <c r="L27" s="417"/>
    </row>
    <row r="28" spans="1:12" ht="15" customHeight="1">
      <c r="A28" s="27" t="s">
        <v>178</v>
      </c>
      <c r="B28" s="27"/>
      <c r="C28" s="27"/>
      <c r="D28" s="27"/>
      <c r="E28" s="27"/>
      <c r="F28" s="27"/>
      <c r="G28" s="27"/>
      <c r="H28" s="27"/>
      <c r="I28" s="27"/>
      <c r="J28" s="27"/>
      <c r="K28" s="357"/>
      <c r="L28" s="357"/>
    </row>
    <row r="29" spans="1:12" ht="15" customHeight="1">
      <c r="A29" s="27" t="s">
        <v>689</v>
      </c>
      <c r="B29" s="27"/>
      <c r="C29" s="27"/>
      <c r="D29" s="27"/>
      <c r="E29" s="27"/>
      <c r="F29" s="27"/>
      <c r="G29" s="27"/>
      <c r="H29" s="27"/>
      <c r="I29" s="27"/>
      <c r="J29" s="27"/>
      <c r="K29" s="357"/>
      <c r="L29" s="357"/>
    </row>
    <row r="30" spans="1:12" s="2" customFormat="1" ht="15" customHeight="1">
      <c r="A30" s="325" t="s">
        <v>543</v>
      </c>
      <c r="B30" s="325"/>
      <c r="C30" s="325"/>
      <c r="D30" s="325"/>
      <c r="E30" s="325"/>
      <c r="F30" s="325"/>
      <c r="G30" s="325"/>
      <c r="H30" s="325"/>
      <c r="I30" s="325"/>
      <c r="J30" s="325"/>
      <c r="K30" s="418"/>
      <c r="L30" s="418"/>
    </row>
    <row r="31" ht="11.25">
      <c r="A31" s="523" t="s">
        <v>879</v>
      </c>
    </row>
  </sheetData>
  <sheetProtection/>
  <mergeCells count="7">
    <mergeCell ref="A24:L24"/>
    <mergeCell ref="B2:L2"/>
    <mergeCell ref="B4:L4"/>
    <mergeCell ref="A16:L16"/>
    <mergeCell ref="A17:L17"/>
    <mergeCell ref="A19:L19"/>
    <mergeCell ref="A20:L20"/>
  </mergeCells>
  <printOptions/>
  <pageMargins left="0.31496062992125984" right="0.35433070866141736" top="0.984251968503937" bottom="0.984251968503937" header="0.5118110236220472" footer="0.5118110236220472"/>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I39"/>
  <sheetViews>
    <sheetView zoomScalePageLayoutView="0" workbookViewId="0" topLeftCell="A1">
      <selection activeCell="A1" sqref="A1"/>
    </sheetView>
  </sheetViews>
  <sheetFormatPr defaultColWidth="8.00390625" defaultRowHeight="15"/>
  <cols>
    <col min="1" max="1" width="44.7109375" style="38" customWidth="1"/>
    <col min="2" max="7" width="10.7109375" style="30" customWidth="1"/>
    <col min="8" max="8" width="12.7109375" style="30" customWidth="1"/>
    <col min="9" max="9" width="3.421875" style="30" customWidth="1"/>
    <col min="10" max="15" width="10.7109375" style="30" customWidth="1"/>
    <col min="16" max="16" width="12.7109375" style="30" customWidth="1"/>
    <col min="17" max="16384" width="8.00390625" style="30" customWidth="1"/>
  </cols>
  <sheetData>
    <row r="1" spans="1:35" ht="18" customHeight="1" thickBot="1">
      <c r="A1" s="55" t="s">
        <v>857</v>
      </c>
      <c r="B1" s="29"/>
      <c r="C1" s="29"/>
      <c r="D1" s="29"/>
      <c r="E1" s="29"/>
      <c r="F1" s="29"/>
      <c r="G1" s="29"/>
      <c r="H1" s="29"/>
      <c r="I1" s="29"/>
      <c r="J1" s="29"/>
      <c r="K1" s="29"/>
      <c r="L1" s="29"/>
      <c r="M1" s="29"/>
      <c r="N1" s="29"/>
      <c r="O1" s="29"/>
      <c r="P1" s="29"/>
      <c r="Q1" s="419"/>
      <c r="R1" s="420"/>
      <c r="S1" s="420"/>
      <c r="T1" s="420"/>
      <c r="U1" s="420"/>
      <c r="V1" s="420"/>
      <c r="W1" s="420"/>
      <c r="X1" s="420"/>
      <c r="Y1" s="420"/>
      <c r="Z1" s="420"/>
      <c r="AA1" s="420"/>
      <c r="AB1" s="420"/>
      <c r="AC1" s="420"/>
      <c r="AD1" s="420"/>
      <c r="AE1" s="420"/>
      <c r="AF1" s="420"/>
      <c r="AG1" s="420"/>
      <c r="AH1" s="420"/>
      <c r="AI1" s="420"/>
    </row>
    <row r="2" spans="1:35" ht="15.75" thickBot="1">
      <c r="A2" s="31"/>
      <c r="B2" s="587" t="s">
        <v>690</v>
      </c>
      <c r="C2" s="587"/>
      <c r="D2" s="587"/>
      <c r="E2" s="587"/>
      <c r="F2" s="587"/>
      <c r="G2" s="587"/>
      <c r="H2" s="587"/>
      <c r="I2" s="420"/>
      <c r="J2" s="587" t="s">
        <v>691</v>
      </c>
      <c r="K2" s="587"/>
      <c r="L2" s="587"/>
      <c r="M2" s="587"/>
      <c r="N2" s="587"/>
      <c r="O2" s="587"/>
      <c r="P2" s="587"/>
      <c r="Q2" s="311"/>
      <c r="R2" s="420"/>
      <c r="S2" s="420"/>
      <c r="T2" s="420"/>
      <c r="U2" s="420"/>
      <c r="V2" s="420"/>
      <c r="W2" s="420"/>
      <c r="X2" s="420"/>
      <c r="Y2" s="420"/>
      <c r="Z2" s="420"/>
      <c r="AA2" s="420"/>
      <c r="AB2" s="420"/>
      <c r="AC2" s="420"/>
      <c r="AD2" s="420"/>
      <c r="AE2" s="420"/>
      <c r="AF2" s="420"/>
      <c r="AG2" s="420"/>
      <c r="AH2" s="420"/>
      <c r="AI2" s="420"/>
    </row>
    <row r="3" spans="1:35" ht="14.25" customHeight="1" thickBot="1">
      <c r="A3" s="32"/>
      <c r="B3" s="577" t="s">
        <v>18</v>
      </c>
      <c r="C3" s="577"/>
      <c r="D3" s="577" t="s">
        <v>822</v>
      </c>
      <c r="E3" s="577"/>
      <c r="F3" s="588" t="s">
        <v>474</v>
      </c>
      <c r="G3" s="588" t="s">
        <v>475</v>
      </c>
      <c r="H3" s="591" t="s">
        <v>693</v>
      </c>
      <c r="I3" s="169"/>
      <c r="J3" s="577" t="s">
        <v>18</v>
      </c>
      <c r="K3" s="577"/>
      <c r="L3" s="577" t="s">
        <v>692</v>
      </c>
      <c r="M3" s="577"/>
      <c r="N3" s="588" t="s">
        <v>474</v>
      </c>
      <c r="O3" s="588" t="s">
        <v>475</v>
      </c>
      <c r="P3" s="588" t="s">
        <v>693</v>
      </c>
      <c r="Q3" s="420"/>
      <c r="R3" s="592"/>
      <c r="S3" s="592"/>
      <c r="T3" s="592"/>
      <c r="U3" s="592"/>
      <c r="V3" s="592"/>
      <c r="W3" s="592"/>
      <c r="X3" s="592"/>
      <c r="Y3" s="420"/>
      <c r="Z3" s="420"/>
      <c r="AA3" s="592"/>
      <c r="AB3" s="592"/>
      <c r="AC3" s="592"/>
      <c r="AD3" s="592"/>
      <c r="AE3" s="592"/>
      <c r="AF3" s="592"/>
      <c r="AG3" s="592"/>
      <c r="AH3" s="420"/>
      <c r="AI3" s="420"/>
    </row>
    <row r="4" spans="1:35" ht="27" customHeight="1" thickBot="1">
      <c r="A4" s="33" t="s">
        <v>19</v>
      </c>
      <c r="B4" s="24" t="s">
        <v>624</v>
      </c>
      <c r="C4" s="34" t="s">
        <v>694</v>
      </c>
      <c r="D4" s="24" t="s">
        <v>624</v>
      </c>
      <c r="E4" s="34" t="s">
        <v>694</v>
      </c>
      <c r="F4" s="589"/>
      <c r="G4" s="590"/>
      <c r="H4" s="589"/>
      <c r="I4" s="170"/>
      <c r="J4" s="24" t="s">
        <v>624</v>
      </c>
      <c r="K4" s="34" t="s">
        <v>694</v>
      </c>
      <c r="L4" s="24" t="s">
        <v>624</v>
      </c>
      <c r="M4" s="34" t="s">
        <v>694</v>
      </c>
      <c r="N4" s="589"/>
      <c r="O4" s="590"/>
      <c r="P4" s="589"/>
      <c r="Q4" s="280"/>
      <c r="R4" s="379"/>
      <c r="S4" s="169"/>
      <c r="T4" s="169"/>
      <c r="U4" s="169"/>
      <c r="V4" s="379"/>
      <c r="W4" s="169"/>
      <c r="X4" s="169"/>
      <c r="Y4" s="89"/>
      <c r="Z4" s="420"/>
      <c r="AA4" s="379"/>
      <c r="AB4" s="169"/>
      <c r="AC4" s="169"/>
      <c r="AD4" s="169"/>
      <c r="AE4" s="379"/>
      <c r="AF4" s="169"/>
      <c r="AG4" s="169"/>
      <c r="AH4" s="89"/>
      <c r="AI4" s="420"/>
    </row>
    <row r="5" spans="1:35" ht="13.5">
      <c r="A5" s="421" t="s">
        <v>22</v>
      </c>
      <c r="B5" s="422">
        <v>267</v>
      </c>
      <c r="C5" s="123">
        <v>1947</v>
      </c>
      <c r="D5" s="119">
        <v>3.7</v>
      </c>
      <c r="E5" s="79">
        <v>1.9</v>
      </c>
      <c r="F5" s="106" t="s">
        <v>108</v>
      </c>
      <c r="G5" s="106" t="s">
        <v>37</v>
      </c>
      <c r="H5" s="106">
        <v>51.1</v>
      </c>
      <c r="I5" s="106"/>
      <c r="J5" s="423">
        <v>256</v>
      </c>
      <c r="K5" s="423">
        <v>1774</v>
      </c>
      <c r="L5" s="79">
        <v>3.1</v>
      </c>
      <c r="M5" s="79">
        <v>1.7</v>
      </c>
      <c r="N5" s="106" t="s">
        <v>37</v>
      </c>
      <c r="O5" s="106" t="s">
        <v>120</v>
      </c>
      <c r="P5" s="106">
        <v>49.9</v>
      </c>
      <c r="Q5" s="420"/>
      <c r="R5" s="35"/>
      <c r="S5" s="334"/>
      <c r="T5" s="118"/>
      <c r="U5" s="346"/>
      <c r="V5" s="424"/>
      <c r="W5" s="334"/>
      <c r="X5" s="334"/>
      <c r="Y5" s="346"/>
      <c r="Z5" s="420"/>
      <c r="AA5" s="35"/>
      <c r="AB5" s="334"/>
      <c r="AC5" s="118"/>
      <c r="AD5" s="346"/>
      <c r="AE5" s="35"/>
      <c r="AF5" s="334"/>
      <c r="AG5" s="334"/>
      <c r="AH5" s="346"/>
      <c r="AI5" s="420"/>
    </row>
    <row r="6" spans="1:35" ht="15">
      <c r="A6" s="421" t="s">
        <v>25</v>
      </c>
      <c r="B6" s="422">
        <v>78</v>
      </c>
      <c r="C6" s="123">
        <v>369</v>
      </c>
      <c r="D6" s="119">
        <v>1.1</v>
      </c>
      <c r="E6" s="79">
        <v>0.4</v>
      </c>
      <c r="F6" s="106" t="s">
        <v>27</v>
      </c>
      <c r="G6" s="106" t="s">
        <v>53</v>
      </c>
      <c r="H6" s="106">
        <v>20.6</v>
      </c>
      <c r="I6" s="106"/>
      <c r="J6" s="423">
        <v>103</v>
      </c>
      <c r="K6" s="423">
        <v>357</v>
      </c>
      <c r="L6" s="79">
        <v>1.3</v>
      </c>
      <c r="M6" s="79">
        <v>0.3</v>
      </c>
      <c r="N6" s="106" t="s">
        <v>35</v>
      </c>
      <c r="O6" s="106" t="s">
        <v>52</v>
      </c>
      <c r="P6" s="106">
        <v>32.4</v>
      </c>
      <c r="Q6" s="420"/>
      <c r="R6" s="35"/>
      <c r="S6" s="334"/>
      <c r="T6" s="118"/>
      <c r="U6" s="346"/>
      <c r="V6" s="424"/>
      <c r="W6" s="334"/>
      <c r="X6" s="334"/>
      <c r="Y6" s="346"/>
      <c r="Z6" s="425"/>
      <c r="AA6" s="35"/>
      <c r="AB6" s="334"/>
      <c r="AC6" s="118"/>
      <c r="AD6" s="346"/>
      <c r="AE6" s="35"/>
      <c r="AF6" s="334"/>
      <c r="AG6" s="334"/>
      <c r="AH6" s="346"/>
      <c r="AI6" s="420"/>
    </row>
    <row r="7" spans="1:35" s="36" customFormat="1" ht="15">
      <c r="A7" s="426" t="s">
        <v>695</v>
      </c>
      <c r="B7" s="422">
        <v>44</v>
      </c>
      <c r="C7" s="123">
        <v>276</v>
      </c>
      <c r="D7" s="119">
        <v>0.6</v>
      </c>
      <c r="E7" s="79">
        <v>0.3</v>
      </c>
      <c r="F7" s="106" t="s">
        <v>50</v>
      </c>
      <c r="G7" s="106" t="s">
        <v>55</v>
      </c>
      <c r="H7" s="106">
        <v>9.7</v>
      </c>
      <c r="I7" s="106"/>
      <c r="J7" s="423">
        <v>39</v>
      </c>
      <c r="K7" s="423">
        <v>157</v>
      </c>
      <c r="L7" s="79">
        <v>0.5</v>
      </c>
      <c r="M7" s="79">
        <v>0.2</v>
      </c>
      <c r="N7" s="106" t="s">
        <v>184</v>
      </c>
      <c r="O7" s="106" t="s">
        <v>55</v>
      </c>
      <c r="P7" s="106">
        <v>11.5</v>
      </c>
      <c r="Q7" s="425"/>
      <c r="R7" s="35"/>
      <c r="S7" s="334"/>
      <c r="T7" s="118"/>
      <c r="U7" s="346"/>
      <c r="V7" s="424"/>
      <c r="W7" s="334"/>
      <c r="X7" s="334"/>
      <c r="Y7" s="346"/>
      <c r="Z7" s="425"/>
      <c r="AA7" s="35"/>
      <c r="AB7" s="334"/>
      <c r="AC7" s="118"/>
      <c r="AD7" s="346"/>
      <c r="AE7" s="35"/>
      <c r="AF7" s="334"/>
      <c r="AG7" s="334"/>
      <c r="AH7" s="346"/>
      <c r="AI7" s="425"/>
    </row>
    <row r="8" spans="1:35" s="36" customFormat="1" ht="15">
      <c r="A8" s="427" t="s">
        <v>696</v>
      </c>
      <c r="B8" s="422">
        <v>33</v>
      </c>
      <c r="C8" s="123">
        <v>88</v>
      </c>
      <c r="D8" s="119">
        <v>0.5</v>
      </c>
      <c r="E8" s="79">
        <v>0.1</v>
      </c>
      <c r="F8" s="106" t="s">
        <v>697</v>
      </c>
      <c r="G8" s="106" t="s">
        <v>60</v>
      </c>
      <c r="H8" s="106">
        <v>10.7</v>
      </c>
      <c r="I8" s="106"/>
      <c r="J8" s="423">
        <v>64</v>
      </c>
      <c r="K8" s="423">
        <v>199</v>
      </c>
      <c r="L8" s="79">
        <v>0.8</v>
      </c>
      <c r="M8" s="79">
        <v>0.2</v>
      </c>
      <c r="N8" s="106" t="s">
        <v>115</v>
      </c>
      <c r="O8" s="106" t="s">
        <v>56</v>
      </c>
      <c r="P8" s="106">
        <v>20.9</v>
      </c>
      <c r="Q8" s="425"/>
      <c r="R8" s="35"/>
      <c r="S8" s="334"/>
      <c r="T8" s="118"/>
      <c r="U8" s="346"/>
      <c r="V8" s="424"/>
      <c r="W8" s="334"/>
      <c r="X8" s="334"/>
      <c r="Y8" s="346"/>
      <c r="Z8" s="420"/>
      <c r="AA8" s="35"/>
      <c r="AB8" s="334"/>
      <c r="AC8" s="118"/>
      <c r="AD8" s="346"/>
      <c r="AE8" s="35"/>
      <c r="AF8" s="334"/>
      <c r="AG8" s="334"/>
      <c r="AH8" s="346"/>
      <c r="AI8" s="425"/>
    </row>
    <row r="9" spans="1:35" ht="15">
      <c r="A9" s="421" t="s">
        <v>24</v>
      </c>
      <c r="B9" s="188">
        <v>85</v>
      </c>
      <c r="C9" s="188">
        <v>1029</v>
      </c>
      <c r="D9" s="119">
        <v>1.2</v>
      </c>
      <c r="E9" s="79">
        <v>1</v>
      </c>
      <c r="F9" s="79" t="s">
        <v>698</v>
      </c>
      <c r="G9" s="79" t="s">
        <v>58</v>
      </c>
      <c r="H9" s="106">
        <v>4.5</v>
      </c>
      <c r="I9" s="106"/>
      <c r="J9" s="423">
        <v>67</v>
      </c>
      <c r="K9" s="423">
        <v>816</v>
      </c>
      <c r="L9" s="79">
        <v>0.8</v>
      </c>
      <c r="M9" s="79">
        <v>0.8</v>
      </c>
      <c r="N9" s="106">
        <v>1</v>
      </c>
      <c r="O9" s="79" t="s">
        <v>17</v>
      </c>
      <c r="P9" s="79">
        <v>1</v>
      </c>
      <c r="Q9" s="280"/>
      <c r="R9" s="424"/>
      <c r="S9" s="334"/>
      <c r="T9" s="118"/>
      <c r="U9" s="346"/>
      <c r="V9" s="424"/>
      <c r="W9" s="334"/>
      <c r="X9" s="334"/>
      <c r="Y9" s="346"/>
      <c r="Z9" s="420"/>
      <c r="AA9" s="35"/>
      <c r="AB9" s="334"/>
      <c r="AC9" s="118"/>
      <c r="AD9" s="346"/>
      <c r="AE9" s="424"/>
      <c r="AF9" s="118"/>
      <c r="AG9" s="118"/>
      <c r="AH9" s="118"/>
      <c r="AI9" s="420"/>
    </row>
    <row r="10" spans="1:35" ht="15">
      <c r="A10" s="421" t="s">
        <v>28</v>
      </c>
      <c r="B10" s="188">
        <v>21</v>
      </c>
      <c r="C10" s="188">
        <v>98</v>
      </c>
      <c r="D10" s="119">
        <v>0.3</v>
      </c>
      <c r="E10" s="79">
        <v>0.1</v>
      </c>
      <c r="F10" s="106" t="s">
        <v>27</v>
      </c>
      <c r="G10" s="106" t="s">
        <v>58</v>
      </c>
      <c r="H10" s="106">
        <v>5.6</v>
      </c>
      <c r="I10" s="106"/>
      <c r="J10" s="423">
        <v>20</v>
      </c>
      <c r="K10" s="423">
        <v>48</v>
      </c>
      <c r="L10" s="79">
        <v>0.2</v>
      </c>
      <c r="M10" s="79" t="s">
        <v>17</v>
      </c>
      <c r="N10" s="106" t="s">
        <v>697</v>
      </c>
      <c r="O10" s="106" t="s">
        <v>58</v>
      </c>
      <c r="P10" s="106">
        <v>7</v>
      </c>
      <c r="Q10" s="280"/>
      <c r="R10" s="35"/>
      <c r="S10" s="334"/>
      <c r="T10" s="118"/>
      <c r="U10" s="346"/>
      <c r="V10" s="424"/>
      <c r="W10" s="334"/>
      <c r="X10" s="334"/>
      <c r="Y10" s="346"/>
      <c r="Z10" s="420"/>
      <c r="AA10" s="35"/>
      <c r="AB10" s="334"/>
      <c r="AC10" s="118"/>
      <c r="AD10" s="346"/>
      <c r="AE10" s="35"/>
      <c r="AF10" s="118"/>
      <c r="AG10" s="118"/>
      <c r="AH10" s="346"/>
      <c r="AI10" s="420"/>
    </row>
    <row r="11" spans="1:35" ht="15">
      <c r="A11" s="421" t="s">
        <v>45</v>
      </c>
      <c r="B11" s="188">
        <v>23</v>
      </c>
      <c r="C11" s="188">
        <v>123</v>
      </c>
      <c r="D11" s="119">
        <v>0.3</v>
      </c>
      <c r="E11" s="79">
        <v>0.1</v>
      </c>
      <c r="F11" s="106" t="s">
        <v>46</v>
      </c>
      <c r="G11" s="106" t="s">
        <v>58</v>
      </c>
      <c r="H11" s="106">
        <v>5.7</v>
      </c>
      <c r="I11" s="106"/>
      <c r="J11" s="423">
        <v>19</v>
      </c>
      <c r="K11" s="423">
        <v>84</v>
      </c>
      <c r="L11" s="79">
        <v>0.2</v>
      </c>
      <c r="M11" s="79">
        <v>0.1</v>
      </c>
      <c r="N11" s="106" t="s">
        <v>92</v>
      </c>
      <c r="O11" s="106" t="s">
        <v>58</v>
      </c>
      <c r="P11" s="106">
        <v>5.3</v>
      </c>
      <c r="Q11" s="280"/>
      <c r="R11" s="35"/>
      <c r="S11" s="334"/>
      <c r="T11" s="118"/>
      <c r="U11" s="346"/>
      <c r="V11" s="424"/>
      <c r="W11" s="334"/>
      <c r="X11" s="334"/>
      <c r="Y11" s="346"/>
      <c r="Z11" s="420"/>
      <c r="AA11" s="35"/>
      <c r="AB11" s="334"/>
      <c r="AC11" s="118"/>
      <c r="AD11" s="346"/>
      <c r="AE11" s="35"/>
      <c r="AF11" s="334"/>
      <c r="AG11" s="334"/>
      <c r="AH11" s="346"/>
      <c r="AI11" s="420"/>
    </row>
    <row r="12" spans="1:35" ht="15">
      <c r="A12" s="421" t="s">
        <v>34</v>
      </c>
      <c r="B12" s="188">
        <v>15</v>
      </c>
      <c r="C12" s="188">
        <v>53</v>
      </c>
      <c r="D12" s="119">
        <v>0.2</v>
      </c>
      <c r="E12" s="79">
        <v>0.1</v>
      </c>
      <c r="F12" s="106" t="s">
        <v>111</v>
      </c>
      <c r="G12" s="106" t="s">
        <v>58</v>
      </c>
      <c r="H12" s="106">
        <v>4.5</v>
      </c>
      <c r="I12" s="106"/>
      <c r="J12" s="423">
        <v>11</v>
      </c>
      <c r="K12" s="423">
        <v>51</v>
      </c>
      <c r="L12" s="79">
        <v>0.1</v>
      </c>
      <c r="M12" s="79" t="s">
        <v>17</v>
      </c>
      <c r="N12" s="106" t="s">
        <v>44</v>
      </c>
      <c r="O12" s="106" t="s">
        <v>62</v>
      </c>
      <c r="P12" s="106">
        <v>3</v>
      </c>
      <c r="Q12" s="280"/>
      <c r="R12" s="35"/>
      <c r="S12" s="334"/>
      <c r="T12" s="118"/>
      <c r="U12" s="346"/>
      <c r="V12" s="424"/>
      <c r="W12" s="334"/>
      <c r="X12" s="334"/>
      <c r="Y12" s="346"/>
      <c r="Z12" s="420"/>
      <c r="AA12" s="424"/>
      <c r="AB12" s="334"/>
      <c r="AC12" s="118"/>
      <c r="AD12" s="346"/>
      <c r="AE12" s="35"/>
      <c r="AF12" s="118"/>
      <c r="AG12" s="118"/>
      <c r="AH12" s="346"/>
      <c r="AI12" s="420"/>
    </row>
    <row r="13" spans="1:35" ht="15">
      <c r="A13" s="421" t="s">
        <v>30</v>
      </c>
      <c r="B13" s="188">
        <v>16</v>
      </c>
      <c r="C13" s="188">
        <v>73</v>
      </c>
      <c r="D13" s="119">
        <v>0.2</v>
      </c>
      <c r="E13" s="79">
        <v>0.1</v>
      </c>
      <c r="F13" s="106" t="s">
        <v>184</v>
      </c>
      <c r="G13" s="79" t="s">
        <v>62</v>
      </c>
      <c r="H13" s="106">
        <v>4.3</v>
      </c>
      <c r="I13" s="106"/>
      <c r="J13" s="423">
        <v>5</v>
      </c>
      <c r="K13" s="423">
        <v>51</v>
      </c>
      <c r="L13" s="79">
        <v>0.1</v>
      </c>
      <c r="M13" s="79" t="s">
        <v>17</v>
      </c>
      <c r="N13" s="106">
        <v>1.2</v>
      </c>
      <c r="O13" s="79" t="s">
        <v>17</v>
      </c>
      <c r="P13" s="79">
        <v>0.4</v>
      </c>
      <c r="Q13" s="280"/>
      <c r="R13" s="424"/>
      <c r="S13" s="334"/>
      <c r="T13" s="118"/>
      <c r="U13" s="346"/>
      <c r="V13" s="424"/>
      <c r="W13" s="334"/>
      <c r="X13" s="334"/>
      <c r="Y13" s="346"/>
      <c r="Z13" s="420"/>
      <c r="AA13" s="35"/>
      <c r="AB13" s="334"/>
      <c r="AC13" s="118"/>
      <c r="AD13" s="346"/>
      <c r="AE13" s="424"/>
      <c r="AF13" s="118"/>
      <c r="AG13" s="118"/>
      <c r="AH13" s="118"/>
      <c r="AI13" s="420"/>
    </row>
    <row r="14" spans="1:35" ht="15.75">
      <c r="A14" s="421" t="s">
        <v>699</v>
      </c>
      <c r="B14" s="188">
        <v>28</v>
      </c>
      <c r="C14" s="188">
        <v>263</v>
      </c>
      <c r="D14" s="119">
        <v>0.4</v>
      </c>
      <c r="E14" s="79">
        <v>0.3</v>
      </c>
      <c r="F14" s="106" t="s">
        <v>94</v>
      </c>
      <c r="G14" s="106" t="s">
        <v>62</v>
      </c>
      <c r="H14" s="106">
        <v>3.7</v>
      </c>
      <c r="I14" s="106"/>
      <c r="J14" s="423">
        <v>19</v>
      </c>
      <c r="K14" s="423">
        <v>212</v>
      </c>
      <c r="L14" s="79">
        <v>0.2</v>
      </c>
      <c r="M14" s="79">
        <v>0.2</v>
      </c>
      <c r="N14" s="106">
        <v>1.1</v>
      </c>
      <c r="O14" s="79" t="s">
        <v>17</v>
      </c>
      <c r="P14" s="79">
        <v>0.9</v>
      </c>
      <c r="Q14" s="280"/>
      <c r="R14" s="35"/>
      <c r="S14" s="334"/>
      <c r="T14" s="118"/>
      <c r="U14" s="346"/>
      <c r="V14" s="424"/>
      <c r="W14" s="334"/>
      <c r="X14" s="334"/>
      <c r="Y14" s="346"/>
      <c r="Z14" s="419"/>
      <c r="AA14" s="35"/>
      <c r="AB14" s="334"/>
      <c r="AC14" s="118"/>
      <c r="AD14" s="346"/>
      <c r="AE14" s="424"/>
      <c r="AF14" s="118"/>
      <c r="AG14" s="118"/>
      <c r="AH14" s="118"/>
      <c r="AI14" s="420"/>
    </row>
    <row r="15" spans="1:35" s="37" customFormat="1" ht="16.5" thickBot="1">
      <c r="A15" s="33" t="s">
        <v>36</v>
      </c>
      <c r="B15" s="339">
        <v>533</v>
      </c>
      <c r="C15" s="339">
        <v>3955</v>
      </c>
      <c r="D15" s="428">
        <v>7.4</v>
      </c>
      <c r="E15" s="82">
        <v>3.9</v>
      </c>
      <c r="F15" s="82" t="s">
        <v>108</v>
      </c>
      <c r="G15" s="82" t="s">
        <v>109</v>
      </c>
      <c r="H15" s="82">
        <v>100</v>
      </c>
      <c r="I15" s="82"/>
      <c r="J15" s="429">
        <v>500</v>
      </c>
      <c r="K15" s="429">
        <v>3393</v>
      </c>
      <c r="L15" s="82">
        <v>6.1</v>
      </c>
      <c r="M15" s="82">
        <v>3.3</v>
      </c>
      <c r="N15" s="82" t="s">
        <v>108</v>
      </c>
      <c r="O15" s="82" t="s">
        <v>92</v>
      </c>
      <c r="P15" s="82">
        <v>100</v>
      </c>
      <c r="Q15" s="280"/>
      <c r="R15" s="430"/>
      <c r="S15" s="334"/>
      <c r="T15" s="118"/>
      <c r="U15" s="346"/>
      <c r="V15" s="431"/>
      <c r="W15" s="334"/>
      <c r="X15" s="334"/>
      <c r="Y15" s="346"/>
      <c r="Z15" s="419"/>
      <c r="AA15" s="430"/>
      <c r="AB15" s="334"/>
      <c r="AC15" s="118"/>
      <c r="AD15" s="346"/>
      <c r="AE15" s="430"/>
      <c r="AF15" s="334"/>
      <c r="AG15" s="334"/>
      <c r="AH15" s="346"/>
      <c r="AI15" s="419"/>
    </row>
    <row r="16" spans="1:34" s="37" customFormat="1" ht="15" customHeight="1">
      <c r="A16" s="41" t="s">
        <v>38</v>
      </c>
      <c r="B16" s="432"/>
      <c r="C16" s="432"/>
      <c r="D16" s="433"/>
      <c r="E16" s="431"/>
      <c r="F16" s="431"/>
      <c r="G16" s="430"/>
      <c r="H16" s="431"/>
      <c r="I16" s="431"/>
      <c r="J16" s="434"/>
      <c r="K16" s="434"/>
      <c r="L16" s="430"/>
      <c r="M16" s="430"/>
      <c r="N16" s="430"/>
      <c r="O16" s="430"/>
      <c r="P16" s="430"/>
      <c r="Q16" s="15"/>
      <c r="R16" s="38"/>
      <c r="S16" s="38"/>
      <c r="T16" s="38"/>
      <c r="U16" s="38"/>
      <c r="V16" s="38"/>
      <c r="W16" s="38"/>
      <c r="X16" s="38"/>
      <c r="Y16" s="38"/>
      <c r="Z16" s="38"/>
      <c r="AA16" s="38"/>
      <c r="AB16" s="38"/>
      <c r="AC16" s="38"/>
      <c r="AD16" s="38"/>
      <c r="AE16" s="38"/>
      <c r="AF16" s="38"/>
      <c r="AG16" s="38"/>
      <c r="AH16" s="38"/>
    </row>
    <row r="17" spans="1:16" s="38" customFormat="1" ht="15" customHeight="1">
      <c r="A17" s="488" t="s">
        <v>678</v>
      </c>
      <c r="B17" s="435"/>
      <c r="C17" s="435"/>
      <c r="D17" s="435"/>
      <c r="E17" s="435"/>
      <c r="F17" s="435"/>
      <c r="G17" s="435"/>
      <c r="H17" s="435"/>
      <c r="I17" s="435"/>
      <c r="J17" s="435"/>
      <c r="K17" s="435"/>
      <c r="L17" s="435"/>
      <c r="M17" s="435"/>
      <c r="N17" s="435"/>
      <c r="O17" s="435"/>
      <c r="P17" s="435"/>
    </row>
    <row r="18" spans="1:16" s="38" customFormat="1" ht="21.75" customHeight="1">
      <c r="A18" s="593" t="s">
        <v>679</v>
      </c>
      <c r="B18" s="594"/>
      <c r="C18" s="594"/>
      <c r="D18" s="594"/>
      <c r="E18" s="594"/>
      <c r="F18" s="594"/>
      <c r="G18" s="594"/>
      <c r="H18" s="594"/>
      <c r="I18" s="594"/>
      <c r="J18" s="594"/>
      <c r="K18" s="594"/>
      <c r="L18" s="594"/>
      <c r="M18" s="594"/>
      <c r="N18" s="594"/>
      <c r="O18" s="594"/>
      <c r="P18" s="594"/>
    </row>
    <row r="19" spans="1:16" s="38" customFormat="1" ht="21.75" customHeight="1">
      <c r="A19" s="537" t="s">
        <v>680</v>
      </c>
      <c r="B19" s="537"/>
      <c r="C19" s="537"/>
      <c r="D19" s="537"/>
      <c r="E19" s="537"/>
      <c r="F19" s="537"/>
      <c r="G19" s="537"/>
      <c r="H19" s="537"/>
      <c r="I19" s="537"/>
      <c r="J19" s="537"/>
      <c r="K19" s="537"/>
      <c r="L19" s="537"/>
      <c r="M19" s="537"/>
      <c r="N19" s="537"/>
      <c r="O19" s="537"/>
      <c r="P19" s="537"/>
    </row>
    <row r="20" spans="1:16" s="38" customFormat="1" ht="21.75" customHeight="1">
      <c r="A20" s="537" t="s">
        <v>700</v>
      </c>
      <c r="B20" s="537"/>
      <c r="C20" s="537"/>
      <c r="D20" s="537"/>
      <c r="E20" s="537"/>
      <c r="F20" s="537"/>
      <c r="G20" s="537"/>
      <c r="H20" s="537"/>
      <c r="I20" s="537"/>
      <c r="J20" s="537"/>
      <c r="K20" s="537"/>
      <c r="L20" s="537"/>
      <c r="M20" s="537"/>
      <c r="N20" s="537"/>
      <c r="O20" s="537"/>
      <c r="P20" s="537"/>
    </row>
    <row r="21" spans="1:16" s="38" customFormat="1" ht="15" customHeight="1">
      <c r="A21" s="165" t="s">
        <v>701</v>
      </c>
      <c r="B21" s="165"/>
      <c r="C21" s="165"/>
      <c r="D21" s="165"/>
      <c r="E21" s="165"/>
      <c r="F21" s="165"/>
      <c r="G21" s="165"/>
      <c r="H21" s="165"/>
      <c r="I21" s="165"/>
      <c r="J21" s="165"/>
      <c r="K21" s="165"/>
      <c r="L21" s="165"/>
      <c r="M21" s="165"/>
      <c r="N21" s="165"/>
      <c r="O21" s="165"/>
      <c r="P21" s="165"/>
    </row>
    <row r="22" spans="1:16" s="38" customFormat="1" ht="21.75" customHeight="1">
      <c r="A22" s="537" t="s">
        <v>683</v>
      </c>
      <c r="B22" s="537"/>
      <c r="C22" s="537"/>
      <c r="D22" s="537"/>
      <c r="E22" s="537"/>
      <c r="F22" s="537"/>
      <c r="G22" s="537"/>
      <c r="H22" s="537"/>
      <c r="I22" s="537"/>
      <c r="J22" s="537"/>
      <c r="K22" s="537"/>
      <c r="L22" s="537"/>
      <c r="M22" s="537"/>
      <c r="N22" s="537"/>
      <c r="O22" s="537"/>
      <c r="P22" s="537"/>
    </row>
    <row r="23" spans="1:16" s="38" customFormat="1" ht="15" customHeight="1">
      <c r="A23" s="165" t="s">
        <v>702</v>
      </c>
      <c r="B23" s="165"/>
      <c r="C23" s="165"/>
      <c r="D23" s="165"/>
      <c r="E23" s="165"/>
      <c r="F23" s="165"/>
      <c r="G23" s="165"/>
      <c r="H23" s="165"/>
      <c r="I23" s="165"/>
      <c r="J23" s="165"/>
      <c r="K23" s="165"/>
      <c r="L23" s="165"/>
      <c r="M23" s="165"/>
      <c r="N23" s="165"/>
      <c r="O23" s="165"/>
      <c r="P23" s="165"/>
    </row>
    <row r="24" spans="1:16" s="38" customFormat="1" ht="15" customHeight="1">
      <c r="A24" s="165" t="s">
        <v>703</v>
      </c>
      <c r="B24" s="52"/>
      <c r="C24" s="52"/>
      <c r="D24" s="52"/>
      <c r="E24" s="52"/>
      <c r="F24" s="52"/>
      <c r="G24" s="52"/>
      <c r="H24" s="52"/>
      <c r="I24" s="52"/>
      <c r="J24" s="52"/>
      <c r="K24" s="52"/>
      <c r="L24" s="52"/>
      <c r="M24" s="52"/>
      <c r="N24" s="52"/>
      <c r="O24" s="52"/>
      <c r="P24" s="489"/>
    </row>
    <row r="25" spans="1:16" s="38" customFormat="1" ht="15" customHeight="1">
      <c r="A25" s="165" t="s">
        <v>41</v>
      </c>
      <c r="B25" s="165"/>
      <c r="C25" s="165"/>
      <c r="D25" s="165"/>
      <c r="E25" s="165"/>
      <c r="F25" s="165"/>
      <c r="G25" s="165"/>
      <c r="H25" s="165"/>
      <c r="I25" s="165"/>
      <c r="J25" s="165"/>
      <c r="K25" s="165"/>
      <c r="L25" s="165"/>
      <c r="M25" s="165"/>
      <c r="N25" s="165"/>
      <c r="O25" s="165"/>
      <c r="P25" s="165"/>
    </row>
    <row r="26" spans="1:16" s="38" customFormat="1" ht="15" customHeight="1">
      <c r="A26" s="165" t="s">
        <v>704</v>
      </c>
      <c r="B26" s="165"/>
      <c r="C26" s="165"/>
      <c r="D26" s="165"/>
      <c r="E26" s="165"/>
      <c r="F26" s="165"/>
      <c r="G26" s="165"/>
      <c r="H26" s="165"/>
      <c r="I26" s="165"/>
      <c r="J26" s="165"/>
      <c r="K26" s="165"/>
      <c r="L26" s="165"/>
      <c r="M26" s="165"/>
      <c r="N26" s="165"/>
      <c r="O26" s="165"/>
      <c r="P26" s="165"/>
    </row>
    <row r="27" spans="1:16" s="38" customFormat="1" ht="15" customHeight="1">
      <c r="A27" s="165" t="s">
        <v>705</v>
      </c>
      <c r="B27" s="165"/>
      <c r="C27" s="165"/>
      <c r="D27" s="165"/>
      <c r="E27" s="165"/>
      <c r="F27" s="165"/>
      <c r="G27" s="165"/>
      <c r="H27" s="165"/>
      <c r="I27" s="165"/>
      <c r="J27" s="165"/>
      <c r="K27" s="165"/>
      <c r="L27" s="165"/>
      <c r="M27" s="165"/>
      <c r="N27" s="165"/>
      <c r="O27" s="329"/>
      <c r="P27" s="329"/>
    </row>
    <row r="28" spans="1:34" s="38" customFormat="1" ht="15" customHeight="1">
      <c r="A28" s="539" t="s">
        <v>667</v>
      </c>
      <c r="B28" s="539"/>
      <c r="C28" s="539"/>
      <c r="D28" s="539"/>
      <c r="E28" s="539"/>
      <c r="F28" s="539"/>
      <c r="G28" s="539"/>
      <c r="H28" s="539"/>
      <c r="I28" s="539"/>
      <c r="J28" s="539"/>
      <c r="K28" s="537"/>
      <c r="L28" s="537"/>
      <c r="M28" s="537"/>
      <c r="N28" s="537"/>
      <c r="O28" s="537"/>
      <c r="P28" s="537"/>
      <c r="R28" s="44"/>
      <c r="S28" s="44"/>
      <c r="T28" s="44"/>
      <c r="U28" s="44"/>
      <c r="V28" s="44"/>
      <c r="W28" s="44"/>
      <c r="X28" s="44"/>
      <c r="Y28" s="44"/>
      <c r="Z28" s="44"/>
      <c r="AA28" s="44"/>
      <c r="AB28" s="44"/>
      <c r="AC28" s="44"/>
      <c r="AD28" s="44"/>
      <c r="AE28" s="44"/>
      <c r="AF28" s="44"/>
      <c r="AG28" s="44"/>
      <c r="AH28" s="44"/>
    </row>
    <row r="29" spans="1:34" s="44" customFormat="1" ht="15" customHeight="1">
      <c r="A29" s="42" t="s">
        <v>706</v>
      </c>
      <c r="B29" s="42"/>
      <c r="C29" s="42"/>
      <c r="D29" s="42"/>
      <c r="E29" s="42"/>
      <c r="F29" s="42"/>
      <c r="G29" s="42"/>
      <c r="H29" s="42"/>
      <c r="I29" s="42"/>
      <c r="J29" s="42"/>
      <c r="K29" s="539"/>
      <c r="L29" s="539"/>
      <c r="M29" s="52"/>
      <c r="N29" s="52"/>
      <c r="O29" s="52"/>
      <c r="P29" s="52"/>
      <c r="R29" s="38"/>
      <c r="S29" s="38"/>
      <c r="T29" s="38"/>
      <c r="U29" s="38"/>
      <c r="V29" s="38"/>
      <c r="W29" s="38"/>
      <c r="X29" s="38"/>
      <c r="Y29" s="38"/>
      <c r="Z29" s="38"/>
      <c r="AA29" s="38"/>
      <c r="AB29" s="38"/>
      <c r="AC29" s="38"/>
      <c r="AD29" s="38"/>
      <c r="AE29" s="38"/>
      <c r="AF29" s="38"/>
      <c r="AG29" s="38"/>
      <c r="AH29" s="38"/>
    </row>
    <row r="30" spans="1:34" s="44" customFormat="1" ht="15" customHeight="1">
      <c r="A30" s="164" t="s">
        <v>707</v>
      </c>
      <c r="B30" s="164"/>
      <c r="C30" s="164"/>
      <c r="D30" s="164"/>
      <c r="E30" s="164"/>
      <c r="F30" s="164"/>
      <c r="G30" s="164"/>
      <c r="H30" s="164"/>
      <c r="I30" s="164"/>
      <c r="J30" s="164"/>
      <c r="K30" s="164"/>
      <c r="L30" s="164"/>
      <c r="M30" s="164"/>
      <c r="N30" s="164"/>
      <c r="O30" s="164"/>
      <c r="P30" s="164"/>
      <c r="R30" s="38"/>
      <c r="S30" s="38"/>
      <c r="T30" s="38"/>
      <c r="U30" s="38"/>
      <c r="V30" s="38"/>
      <c r="W30" s="38"/>
      <c r="X30" s="38"/>
      <c r="Y30" s="38"/>
      <c r="Z30" s="38"/>
      <c r="AA30" s="38"/>
      <c r="AB30" s="38"/>
      <c r="AC30" s="38"/>
      <c r="AD30" s="38"/>
      <c r="AE30" s="38"/>
      <c r="AF30" s="38"/>
      <c r="AG30" s="38"/>
      <c r="AH30" s="38"/>
    </row>
    <row r="31" spans="1:16" s="38" customFormat="1" ht="15" customHeight="1">
      <c r="A31" s="52" t="s">
        <v>821</v>
      </c>
      <c r="B31" s="165"/>
      <c r="C31" s="217"/>
      <c r="D31" s="217"/>
      <c r="E31" s="217"/>
      <c r="F31" s="217"/>
      <c r="G31" s="217"/>
      <c r="H31" s="217"/>
      <c r="I31" s="217"/>
      <c r="J31" s="217"/>
      <c r="K31" s="217"/>
      <c r="L31" s="489"/>
      <c r="M31" s="489"/>
      <c r="N31" s="489"/>
      <c r="O31" s="489"/>
      <c r="P31" s="489"/>
    </row>
    <row r="32" spans="1:16" s="38" customFormat="1" ht="15" customHeight="1">
      <c r="A32" s="52" t="s">
        <v>495</v>
      </c>
      <c r="B32" s="165"/>
      <c r="C32" s="165"/>
      <c r="D32" s="165"/>
      <c r="E32" s="165"/>
      <c r="F32" s="165"/>
      <c r="G32" s="165"/>
      <c r="H32" s="165"/>
      <c r="I32" s="165"/>
      <c r="J32" s="165"/>
      <c r="K32" s="165"/>
      <c r="L32" s="489"/>
      <c r="M32" s="489"/>
      <c r="N32" s="489"/>
      <c r="O32" s="489"/>
      <c r="P32" s="489"/>
    </row>
    <row r="33" spans="1:16" s="38" customFormat="1" ht="15" customHeight="1">
      <c r="A33" s="52" t="s">
        <v>496</v>
      </c>
      <c r="B33" s="322"/>
      <c r="C33" s="322"/>
      <c r="D33" s="322"/>
      <c r="E33" s="322"/>
      <c r="F33" s="322"/>
      <c r="G33" s="322"/>
      <c r="H33" s="322"/>
      <c r="I33" s="322"/>
      <c r="J33" s="322"/>
      <c r="K33" s="322"/>
      <c r="L33" s="489"/>
      <c r="M33" s="489"/>
      <c r="N33" s="489"/>
      <c r="O33" s="489"/>
      <c r="P33" s="489"/>
    </row>
    <row r="34" spans="1:34" s="38" customFormat="1" ht="15" customHeight="1">
      <c r="A34" s="52" t="s">
        <v>708</v>
      </c>
      <c r="B34" s="165"/>
      <c r="C34" s="490"/>
      <c r="D34" s="490"/>
      <c r="E34" s="490"/>
      <c r="F34" s="490"/>
      <c r="G34" s="490"/>
      <c r="H34" s="490"/>
      <c r="I34" s="490"/>
      <c r="J34" s="490"/>
      <c r="K34" s="490"/>
      <c r="L34" s="489"/>
      <c r="M34" s="489"/>
      <c r="N34" s="489"/>
      <c r="O34" s="489"/>
      <c r="P34" s="489"/>
      <c r="R34" s="436"/>
      <c r="S34" s="436"/>
      <c r="T34" s="436"/>
      <c r="U34" s="436"/>
      <c r="V34" s="436"/>
      <c r="W34" s="436"/>
      <c r="X34" s="436"/>
      <c r="Y34" s="436"/>
      <c r="Z34" s="436"/>
      <c r="AA34" s="436"/>
      <c r="AB34" s="436"/>
      <c r="AC34" s="436"/>
      <c r="AD34" s="436"/>
      <c r="AE34" s="436"/>
      <c r="AF34" s="436"/>
      <c r="AG34" s="436"/>
      <c r="AH34" s="436"/>
    </row>
    <row r="35" spans="1:34" s="436" customFormat="1" ht="21.75" customHeight="1">
      <c r="A35" s="537" t="s">
        <v>709</v>
      </c>
      <c r="B35" s="537"/>
      <c r="C35" s="537"/>
      <c r="D35" s="537"/>
      <c r="E35" s="537"/>
      <c r="F35" s="537"/>
      <c r="G35" s="537"/>
      <c r="H35" s="537"/>
      <c r="I35" s="537"/>
      <c r="J35" s="537"/>
      <c r="K35" s="537"/>
      <c r="L35" s="537"/>
      <c r="M35" s="537"/>
      <c r="N35" s="537"/>
      <c r="O35" s="537"/>
      <c r="P35" s="537"/>
      <c r="R35" s="38"/>
      <c r="S35" s="38"/>
      <c r="T35" s="38"/>
      <c r="U35" s="38"/>
      <c r="V35" s="38"/>
      <c r="W35" s="38"/>
      <c r="X35" s="38"/>
      <c r="Y35" s="38"/>
      <c r="Z35" s="38"/>
      <c r="AA35" s="38"/>
      <c r="AB35" s="38"/>
      <c r="AC35" s="38"/>
      <c r="AD35" s="38"/>
      <c r="AE35" s="38"/>
      <c r="AF35" s="38"/>
      <c r="AG35" s="38"/>
      <c r="AH35" s="38"/>
    </row>
    <row r="36" spans="1:16" s="38" customFormat="1" ht="21.75" customHeight="1">
      <c r="A36" s="542" t="s">
        <v>710</v>
      </c>
      <c r="B36" s="542"/>
      <c r="C36" s="542"/>
      <c r="D36" s="542"/>
      <c r="E36" s="542"/>
      <c r="F36" s="542"/>
      <c r="G36" s="542"/>
      <c r="H36" s="542"/>
      <c r="I36" s="542"/>
      <c r="J36" s="542"/>
      <c r="K36" s="542"/>
      <c r="L36" s="542"/>
      <c r="M36" s="542"/>
      <c r="N36" s="542"/>
      <c r="O36" s="542"/>
      <c r="P36" s="542"/>
    </row>
    <row r="37" spans="1:34" s="44" customFormat="1" ht="15" customHeight="1">
      <c r="A37" s="42" t="s">
        <v>711</v>
      </c>
      <c r="B37" s="491"/>
      <c r="C37" s="491"/>
      <c r="D37" s="491"/>
      <c r="E37" s="491"/>
      <c r="F37" s="491"/>
      <c r="G37" s="491"/>
      <c r="H37" s="491"/>
      <c r="I37" s="491"/>
      <c r="J37" s="491"/>
      <c r="K37" s="492"/>
      <c r="L37" s="492"/>
      <c r="M37" s="27"/>
      <c r="N37" s="27"/>
      <c r="O37" s="27"/>
      <c r="P37" s="27"/>
      <c r="R37" s="38"/>
      <c r="S37" s="38"/>
      <c r="T37" s="38"/>
      <c r="U37" s="38"/>
      <c r="V37" s="38"/>
      <c r="W37" s="38"/>
      <c r="X37" s="38"/>
      <c r="Y37" s="38"/>
      <c r="Z37" s="38"/>
      <c r="AA37" s="38"/>
      <c r="AB37" s="38"/>
      <c r="AC37" s="38"/>
      <c r="AD37" s="38"/>
      <c r="AE37" s="38"/>
      <c r="AF37" s="38"/>
      <c r="AG37" s="38"/>
      <c r="AH37" s="38"/>
    </row>
    <row r="38" spans="1:34" s="38" customFormat="1" ht="15" customHeight="1">
      <c r="A38" s="165" t="s">
        <v>712</v>
      </c>
      <c r="B38" s="165"/>
      <c r="C38" s="165"/>
      <c r="D38" s="165"/>
      <c r="E38" s="165"/>
      <c r="F38" s="165"/>
      <c r="G38" s="165"/>
      <c r="H38" s="165"/>
      <c r="I38" s="165"/>
      <c r="J38" s="165"/>
      <c r="K38" s="165"/>
      <c r="L38" s="165"/>
      <c r="M38" s="165"/>
      <c r="N38" s="165"/>
      <c r="O38" s="165"/>
      <c r="P38" s="493"/>
      <c r="R38" s="30"/>
      <c r="S38" s="30"/>
      <c r="T38" s="30"/>
      <c r="U38" s="30"/>
      <c r="V38" s="30"/>
      <c r="W38" s="30"/>
      <c r="X38" s="30"/>
      <c r="Y38" s="30"/>
      <c r="Z38" s="30"/>
      <c r="AA38" s="30"/>
      <c r="AB38" s="30"/>
      <c r="AC38" s="30"/>
      <c r="AD38" s="30"/>
      <c r="AE38" s="30"/>
      <c r="AF38" s="30"/>
      <c r="AG38" s="30"/>
      <c r="AH38" s="30"/>
    </row>
    <row r="39" ht="13.5">
      <c r="A39" s="523" t="s">
        <v>879</v>
      </c>
    </row>
  </sheetData>
  <sheetProtection/>
  <mergeCells count="22">
    <mergeCell ref="K29:L29"/>
    <mergeCell ref="A35:P35"/>
    <mergeCell ref="A36:P36"/>
    <mergeCell ref="O3:O4"/>
    <mergeCell ref="P3:P4"/>
    <mergeCell ref="R3:X3"/>
    <mergeCell ref="AA3:AG3"/>
    <mergeCell ref="A18:P18"/>
    <mergeCell ref="A19:P19"/>
    <mergeCell ref="A20:P20"/>
    <mergeCell ref="A22:P22"/>
    <mergeCell ref="A28:P28"/>
    <mergeCell ref="B2:H2"/>
    <mergeCell ref="J2:P2"/>
    <mergeCell ref="B3:C3"/>
    <mergeCell ref="D3:E3"/>
    <mergeCell ref="F3:F4"/>
    <mergeCell ref="G3:G4"/>
    <mergeCell ref="H3:H4"/>
    <mergeCell ref="J3:K3"/>
    <mergeCell ref="L3:M3"/>
    <mergeCell ref="N3:N4"/>
  </mergeCells>
  <conditionalFormatting sqref="R4">
    <cfRule type="cellIs" priority="8" dxfId="278" operator="lessThan">
      <formula>0</formula>
    </cfRule>
  </conditionalFormatting>
  <conditionalFormatting sqref="Y5:Y15">
    <cfRule type="containsText" priority="7" dxfId="498" operator="containsText" text="not">
      <formula>NOT(ISERROR(SEARCH("not",Y5)))</formula>
    </cfRule>
  </conditionalFormatting>
  <conditionalFormatting sqref="U5:U15">
    <cfRule type="containsText" priority="6" dxfId="498" operator="containsText" text="not">
      <formula>NOT(ISERROR(SEARCH("not",U5)))</formula>
    </cfRule>
  </conditionalFormatting>
  <conditionalFormatting sqref="AA4">
    <cfRule type="cellIs" priority="5" dxfId="278" operator="lessThan">
      <formula>0</formula>
    </cfRule>
  </conditionalFormatting>
  <conditionalFormatting sqref="AH5:AH8 AH11 AH15">
    <cfRule type="containsText" priority="4" dxfId="498" operator="containsText" text="not">
      <formula>NOT(ISERROR(SEARCH("not",AH5)))</formula>
    </cfRule>
  </conditionalFormatting>
  <conditionalFormatting sqref="AD5:AD15">
    <cfRule type="containsText" priority="3" dxfId="498" operator="containsText" text="not">
      <formula>NOT(ISERROR(SEARCH("not",AD5)))</formula>
    </cfRule>
  </conditionalFormatting>
  <conditionalFormatting sqref="AH10">
    <cfRule type="containsText" priority="2" dxfId="498" operator="containsText" text="not">
      <formula>NOT(ISERROR(SEARCH("not",AH10)))</formula>
    </cfRule>
  </conditionalFormatting>
  <conditionalFormatting sqref="AH12">
    <cfRule type="containsText" priority="1" dxfId="498" operator="containsText" text="not">
      <formula>NOT(ISERROR(SEARCH("not",AH12)))</formula>
    </cfRule>
  </conditionalFormatting>
  <printOptions/>
  <pageMargins left="0.3937007874015748" right="0.3937007874015748" top="0.3937007874015748" bottom="0.3937007874015748" header="0.5118110236220472" footer="0.5118110236220472"/>
  <pageSetup fitToHeight="0" fitToWidth="1"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rgb="FF00B050"/>
  </sheetPr>
  <dimension ref="A1:U33"/>
  <sheetViews>
    <sheetView zoomScalePageLayoutView="0" workbookViewId="0" topLeftCell="A1">
      <selection activeCell="A1" sqref="A1"/>
    </sheetView>
  </sheetViews>
  <sheetFormatPr defaultColWidth="8.8515625" defaultRowHeight="15"/>
  <cols>
    <col min="1" max="1" width="44.7109375" style="83" customWidth="1"/>
    <col min="2" max="4" width="10.7109375" style="83" customWidth="1"/>
    <col min="5" max="5" width="2.7109375" style="83" customWidth="1"/>
    <col min="6" max="7" width="10.7109375" style="83" customWidth="1"/>
    <col min="8" max="8" width="2.7109375" style="83" customWidth="1"/>
    <col min="9" max="10" width="10.7109375" style="83" customWidth="1"/>
    <col min="11" max="11" width="13.00390625" style="83" customWidth="1"/>
    <col min="12" max="16384" width="8.8515625" style="83" customWidth="1"/>
  </cols>
  <sheetData>
    <row r="1" spans="1:11" ht="18" customHeight="1" thickBot="1">
      <c r="A1" s="59" t="s">
        <v>851</v>
      </c>
      <c r="B1" s="437"/>
      <c r="C1" s="437"/>
      <c r="D1" s="438"/>
      <c r="E1" s="439"/>
      <c r="F1" s="437"/>
      <c r="G1" s="437"/>
      <c r="H1" s="437"/>
      <c r="I1" s="438"/>
      <c r="J1" s="438"/>
      <c r="K1" s="438"/>
    </row>
    <row r="2" spans="1:21" ht="24" customHeight="1" thickBot="1">
      <c r="A2" s="440"/>
      <c r="B2" s="541" t="s">
        <v>18</v>
      </c>
      <c r="C2" s="541"/>
      <c r="D2" s="541"/>
      <c r="E2" s="441"/>
      <c r="F2" s="541" t="s">
        <v>823</v>
      </c>
      <c r="G2" s="541"/>
      <c r="H2" s="47"/>
      <c r="I2" s="169"/>
      <c r="J2" s="169"/>
      <c r="K2" s="169"/>
      <c r="M2" s="84"/>
      <c r="N2" s="84"/>
      <c r="O2" s="84"/>
      <c r="P2" s="84"/>
      <c r="Q2" s="84"/>
      <c r="R2" s="84"/>
      <c r="S2" s="84"/>
      <c r="T2" s="84"/>
      <c r="U2" s="84"/>
    </row>
    <row r="3" spans="1:21" ht="25.5" customHeight="1" thickBot="1">
      <c r="A3" s="33" t="s">
        <v>713</v>
      </c>
      <c r="B3" s="170" t="s">
        <v>3</v>
      </c>
      <c r="C3" s="170" t="s">
        <v>20</v>
      </c>
      <c r="D3" s="442" t="s">
        <v>21</v>
      </c>
      <c r="E3" s="442"/>
      <c r="F3" s="170" t="s">
        <v>3</v>
      </c>
      <c r="G3" s="170" t="s">
        <v>20</v>
      </c>
      <c r="H3" s="170"/>
      <c r="I3" s="170" t="s">
        <v>626</v>
      </c>
      <c r="J3" s="170" t="s">
        <v>627</v>
      </c>
      <c r="K3" s="170" t="s">
        <v>714</v>
      </c>
      <c r="M3" s="379"/>
      <c r="N3" s="169"/>
      <c r="O3" s="169"/>
      <c r="P3" s="169"/>
      <c r="Q3" s="379"/>
      <c r="R3" s="169"/>
      <c r="S3" s="169"/>
      <c r="T3" s="89"/>
      <c r="U3" s="84"/>
    </row>
    <row r="4" spans="1:21" ht="15" customHeight="1">
      <c r="A4" s="421" t="s">
        <v>22</v>
      </c>
      <c r="B4" s="5">
        <v>1</v>
      </c>
      <c r="C4" s="44">
        <v>8</v>
      </c>
      <c r="D4" s="5" t="s">
        <v>65</v>
      </c>
      <c r="E4" s="5"/>
      <c r="F4" s="20" t="s">
        <v>65</v>
      </c>
      <c r="G4" s="20">
        <v>0.2</v>
      </c>
      <c r="H4" s="20"/>
      <c r="I4" s="20" t="s">
        <v>65</v>
      </c>
      <c r="J4" s="20" t="s">
        <v>65</v>
      </c>
      <c r="K4" s="20" t="s">
        <v>65</v>
      </c>
      <c r="M4" s="443"/>
      <c r="N4" s="443"/>
      <c r="O4" s="443"/>
      <c r="P4" s="443"/>
      <c r="Q4" s="443"/>
      <c r="R4" s="334"/>
      <c r="S4" s="334"/>
      <c r="T4" s="346"/>
      <c r="U4" s="84"/>
    </row>
    <row r="5" spans="1:21" ht="15" customHeight="1">
      <c r="A5" s="421" t="s">
        <v>67</v>
      </c>
      <c r="B5" s="5">
        <v>9</v>
      </c>
      <c r="C5" s="44">
        <v>42</v>
      </c>
      <c r="D5" s="444">
        <v>8.3</v>
      </c>
      <c r="E5" s="444"/>
      <c r="F5" s="20">
        <v>3.1</v>
      </c>
      <c r="G5" s="445">
        <v>1</v>
      </c>
      <c r="H5" s="446"/>
      <c r="I5" s="20" t="s">
        <v>27</v>
      </c>
      <c r="J5" s="20" t="s">
        <v>61</v>
      </c>
      <c r="K5" s="444">
        <v>9.8</v>
      </c>
      <c r="M5" s="443"/>
      <c r="N5" s="334"/>
      <c r="O5" s="118"/>
      <c r="P5" s="346"/>
      <c r="Q5" s="443"/>
      <c r="R5" s="334"/>
      <c r="S5" s="334"/>
      <c r="T5" s="346"/>
      <c r="U5" s="84"/>
    </row>
    <row r="6" spans="1:21" ht="15" customHeight="1">
      <c r="A6" s="421" t="s">
        <v>24</v>
      </c>
      <c r="B6" s="5">
        <v>7</v>
      </c>
      <c r="C6" s="44">
        <v>59</v>
      </c>
      <c r="D6" s="444">
        <v>6.4</v>
      </c>
      <c r="E6" s="444"/>
      <c r="F6" s="444">
        <v>2.4</v>
      </c>
      <c r="G6" s="446">
        <v>1.5</v>
      </c>
      <c r="H6" s="446"/>
      <c r="I6" s="20">
        <v>1.6</v>
      </c>
      <c r="J6" s="20">
        <v>0.9</v>
      </c>
      <c r="K6" s="444">
        <v>4.3</v>
      </c>
      <c r="M6" s="443"/>
      <c r="N6" s="334"/>
      <c r="O6" s="118"/>
      <c r="P6" s="346"/>
      <c r="Q6" s="443"/>
      <c r="R6" s="334"/>
      <c r="S6" s="334"/>
      <c r="T6" s="346"/>
      <c r="U6" s="84"/>
    </row>
    <row r="7" spans="1:21" ht="15" customHeight="1">
      <c r="A7" s="421" t="s">
        <v>45</v>
      </c>
      <c r="B7" s="5">
        <v>59</v>
      </c>
      <c r="C7" s="44">
        <v>205</v>
      </c>
      <c r="D7" s="444">
        <v>54.1</v>
      </c>
      <c r="E7" s="444"/>
      <c r="F7" s="445">
        <v>20.1</v>
      </c>
      <c r="G7" s="446">
        <v>5.1</v>
      </c>
      <c r="H7" s="446"/>
      <c r="I7" s="20" t="s">
        <v>59</v>
      </c>
      <c r="J7" s="444" t="s">
        <v>715</v>
      </c>
      <c r="K7" s="444">
        <v>70.6</v>
      </c>
      <c r="M7" s="443"/>
      <c r="N7" s="334"/>
      <c r="O7" s="118"/>
      <c r="P7" s="346"/>
      <c r="Q7" s="443"/>
      <c r="R7" s="334"/>
      <c r="S7" s="334"/>
      <c r="T7" s="346"/>
      <c r="U7" s="84"/>
    </row>
    <row r="8" spans="1:21" ht="15" customHeight="1">
      <c r="A8" s="421" t="s">
        <v>28</v>
      </c>
      <c r="B8" s="5">
        <v>3</v>
      </c>
      <c r="C8" s="44">
        <v>51</v>
      </c>
      <c r="D8" s="444" t="s">
        <v>65</v>
      </c>
      <c r="E8" s="444"/>
      <c r="F8" s="444" t="s">
        <v>65</v>
      </c>
      <c r="G8" s="445">
        <v>1.3</v>
      </c>
      <c r="H8" s="445"/>
      <c r="I8" s="20" t="s">
        <v>65</v>
      </c>
      <c r="J8" s="20" t="s">
        <v>65</v>
      </c>
      <c r="K8" s="444" t="s">
        <v>65</v>
      </c>
      <c r="M8" s="443"/>
      <c r="N8" s="443"/>
      <c r="O8" s="443"/>
      <c r="P8" s="443"/>
      <c r="Q8" s="443"/>
      <c r="R8" s="118"/>
      <c r="S8" s="118"/>
      <c r="T8" s="118"/>
      <c r="U8" s="84"/>
    </row>
    <row r="9" spans="1:21" ht="15" customHeight="1">
      <c r="A9" s="421" t="s">
        <v>33</v>
      </c>
      <c r="B9" s="5">
        <v>6</v>
      </c>
      <c r="C9" s="44">
        <v>57</v>
      </c>
      <c r="D9" s="444">
        <v>5.5</v>
      </c>
      <c r="E9" s="444"/>
      <c r="F9" s="444">
        <v>2</v>
      </c>
      <c r="G9" s="446">
        <v>1.4</v>
      </c>
      <c r="H9" s="446"/>
      <c r="I9" s="444">
        <v>1.4</v>
      </c>
      <c r="J9" s="20">
        <v>0.6</v>
      </c>
      <c r="K9" s="444">
        <v>3</v>
      </c>
      <c r="M9" s="447"/>
      <c r="N9" s="334"/>
      <c r="O9" s="118"/>
      <c r="P9" s="346"/>
      <c r="Q9" s="443"/>
      <c r="R9" s="334"/>
      <c r="S9" s="334"/>
      <c r="T9" s="346"/>
      <c r="U9" s="84"/>
    </row>
    <row r="10" spans="1:21" ht="15" customHeight="1">
      <c r="A10" s="421" t="s">
        <v>34</v>
      </c>
      <c r="B10" s="5">
        <v>4</v>
      </c>
      <c r="C10" s="44">
        <v>37</v>
      </c>
      <c r="D10" s="444" t="s">
        <v>65</v>
      </c>
      <c r="E10" s="444"/>
      <c r="F10" s="444" t="s">
        <v>65</v>
      </c>
      <c r="G10" s="445">
        <v>0.9</v>
      </c>
      <c r="H10" s="445"/>
      <c r="I10" s="20" t="s">
        <v>65</v>
      </c>
      <c r="J10" s="20" t="s">
        <v>65</v>
      </c>
      <c r="K10" s="444" t="s">
        <v>65</v>
      </c>
      <c r="M10" s="443"/>
      <c r="N10" s="443"/>
      <c r="O10" s="443"/>
      <c r="P10" s="443"/>
      <c r="Q10" s="443"/>
      <c r="R10" s="334"/>
      <c r="S10" s="334"/>
      <c r="T10" s="346"/>
      <c r="U10" s="84"/>
    </row>
    <row r="11" spans="1:21" ht="15" customHeight="1">
      <c r="A11" s="7" t="s">
        <v>30</v>
      </c>
      <c r="B11" s="5">
        <v>6</v>
      </c>
      <c r="C11" s="44">
        <v>29</v>
      </c>
      <c r="D11" s="444">
        <v>5.5</v>
      </c>
      <c r="E11" s="444"/>
      <c r="F11" s="444">
        <v>2</v>
      </c>
      <c r="G11" s="446">
        <v>0.7</v>
      </c>
      <c r="H11" s="446"/>
      <c r="I11" s="20" t="s">
        <v>92</v>
      </c>
      <c r="J11" s="20">
        <v>1.3</v>
      </c>
      <c r="K11" s="444">
        <v>6.2</v>
      </c>
      <c r="M11" s="443"/>
      <c r="N11" s="334"/>
      <c r="O11" s="118"/>
      <c r="P11" s="346"/>
      <c r="Q11" s="443"/>
      <c r="R11" s="334"/>
      <c r="S11" s="334"/>
      <c r="T11" s="346"/>
      <c r="U11" s="84"/>
    </row>
    <row r="12" spans="1:21" ht="15" customHeight="1">
      <c r="A12" s="7" t="s">
        <v>716</v>
      </c>
      <c r="B12" s="44">
        <v>15</v>
      </c>
      <c r="C12" s="44">
        <v>152</v>
      </c>
      <c r="D12" s="444">
        <v>13.8</v>
      </c>
      <c r="E12" s="444"/>
      <c r="F12" s="5">
        <v>5.1</v>
      </c>
      <c r="G12" s="44">
        <v>3.8</v>
      </c>
      <c r="H12" s="44"/>
      <c r="I12" s="444">
        <v>1.4</v>
      </c>
      <c r="J12" s="20">
        <v>1.3</v>
      </c>
      <c r="K12" s="444">
        <v>6.3</v>
      </c>
      <c r="M12" s="447"/>
      <c r="N12" s="334"/>
      <c r="O12" s="118"/>
      <c r="P12" s="346"/>
      <c r="Q12" s="443"/>
      <c r="R12" s="334"/>
      <c r="S12" s="334"/>
      <c r="T12" s="346"/>
      <c r="U12" s="84"/>
    </row>
    <row r="13" spans="1:21" ht="15" customHeight="1" thickBot="1">
      <c r="A13" s="33" t="s">
        <v>48</v>
      </c>
      <c r="B13" s="24">
        <v>109</v>
      </c>
      <c r="C13" s="24">
        <v>640</v>
      </c>
      <c r="D13" s="25">
        <v>100</v>
      </c>
      <c r="E13" s="25"/>
      <c r="F13" s="24">
        <v>37.1</v>
      </c>
      <c r="G13" s="24">
        <v>15.9</v>
      </c>
      <c r="H13" s="24"/>
      <c r="I13" s="26" t="s">
        <v>49</v>
      </c>
      <c r="J13" s="26" t="s">
        <v>717</v>
      </c>
      <c r="K13" s="25">
        <v>100</v>
      </c>
      <c r="M13" s="448"/>
      <c r="N13" s="334"/>
      <c r="O13" s="118"/>
      <c r="P13" s="346"/>
      <c r="Q13" s="448"/>
      <c r="R13" s="334"/>
      <c r="S13" s="334"/>
      <c r="T13" s="346"/>
      <c r="U13" s="84"/>
    </row>
    <row r="14" spans="1:21" s="53" customFormat="1" ht="15" customHeight="1">
      <c r="A14" s="52" t="s">
        <v>38</v>
      </c>
      <c r="B14" s="52"/>
      <c r="C14" s="52"/>
      <c r="D14" s="52"/>
      <c r="E14" s="52"/>
      <c r="F14" s="52"/>
      <c r="G14" s="52"/>
      <c r="H14" s="52"/>
      <c r="I14" s="52"/>
      <c r="J14" s="52"/>
      <c r="K14" s="52"/>
      <c r="M14" s="280"/>
      <c r="N14" s="280"/>
      <c r="O14" s="280"/>
      <c r="P14" s="280"/>
      <c r="Q14" s="280"/>
      <c r="R14" s="280"/>
      <c r="S14" s="280"/>
      <c r="T14" s="280"/>
      <c r="U14" s="85"/>
    </row>
    <row r="15" spans="1:11" s="53" customFormat="1" ht="21.75" customHeight="1">
      <c r="A15" s="595" t="s">
        <v>718</v>
      </c>
      <c r="B15" s="596"/>
      <c r="C15" s="596"/>
      <c r="D15" s="596"/>
      <c r="E15" s="596"/>
      <c r="F15" s="596"/>
      <c r="G15" s="596"/>
      <c r="H15" s="596"/>
      <c r="I15" s="596"/>
      <c r="J15" s="596"/>
      <c r="K15" s="596"/>
    </row>
    <row r="16" spans="1:11" s="53" customFormat="1" ht="29.25" customHeight="1">
      <c r="A16" s="595" t="s">
        <v>679</v>
      </c>
      <c r="B16" s="596"/>
      <c r="C16" s="596"/>
      <c r="D16" s="596"/>
      <c r="E16" s="596"/>
      <c r="F16" s="596"/>
      <c r="G16" s="596"/>
      <c r="H16" s="596"/>
      <c r="I16" s="596"/>
      <c r="J16" s="596"/>
      <c r="K16" s="596"/>
    </row>
    <row r="17" spans="1:11" s="53" customFormat="1" ht="11.25">
      <c r="A17" s="165" t="s">
        <v>719</v>
      </c>
      <c r="B17" s="494"/>
      <c r="C17" s="494"/>
      <c r="D17" s="494"/>
      <c r="E17" s="494"/>
      <c r="F17" s="494"/>
      <c r="G17" s="494"/>
      <c r="H17" s="494"/>
      <c r="I17" s="494"/>
      <c r="J17" s="494"/>
      <c r="K17" s="494"/>
    </row>
    <row r="18" spans="1:11" s="53" customFormat="1" ht="30.75" customHeight="1">
      <c r="A18" s="595" t="s">
        <v>720</v>
      </c>
      <c r="B18" s="596"/>
      <c r="C18" s="596"/>
      <c r="D18" s="596"/>
      <c r="E18" s="596"/>
      <c r="F18" s="596"/>
      <c r="G18" s="596"/>
      <c r="H18" s="596"/>
      <c r="I18" s="596"/>
      <c r="J18" s="596"/>
      <c r="K18" s="596"/>
    </row>
    <row r="19" spans="1:11" s="53" customFormat="1" ht="21" customHeight="1">
      <c r="A19" s="595" t="s">
        <v>721</v>
      </c>
      <c r="B19" s="596"/>
      <c r="C19" s="596"/>
      <c r="D19" s="596"/>
      <c r="E19" s="596"/>
      <c r="F19" s="596"/>
      <c r="G19" s="596"/>
      <c r="H19" s="596"/>
      <c r="I19" s="596"/>
      <c r="J19" s="596"/>
      <c r="K19" s="596"/>
    </row>
    <row r="20" spans="1:11" s="53" customFormat="1" ht="21.75" customHeight="1">
      <c r="A20" s="595" t="s">
        <v>722</v>
      </c>
      <c r="B20" s="596"/>
      <c r="C20" s="596"/>
      <c r="D20" s="596"/>
      <c r="E20" s="596"/>
      <c r="F20" s="596"/>
      <c r="G20" s="596"/>
      <c r="H20" s="596"/>
      <c r="I20" s="596"/>
      <c r="J20" s="596"/>
      <c r="K20" s="596"/>
    </row>
    <row r="21" spans="1:11" s="53" customFormat="1" ht="15" customHeight="1">
      <c r="A21" s="554" t="s">
        <v>723</v>
      </c>
      <c r="B21" s="554"/>
      <c r="C21" s="554"/>
      <c r="D21" s="554"/>
      <c r="E21" s="554"/>
      <c r="F21" s="554"/>
      <c r="G21" s="554"/>
      <c r="H21" s="554"/>
      <c r="I21" s="554"/>
      <c r="J21" s="554"/>
      <c r="K21" s="554"/>
    </row>
    <row r="22" spans="1:11" s="53" customFormat="1" ht="13.5" customHeight="1">
      <c r="A22" s="495" t="s">
        <v>724</v>
      </c>
      <c r="B22" s="494"/>
      <c r="C22" s="494"/>
      <c r="D22" s="494"/>
      <c r="E22" s="494"/>
      <c r="F22" s="494"/>
      <c r="G22" s="494"/>
      <c r="H22" s="494"/>
      <c r="I22" s="494"/>
      <c r="J22" s="494"/>
      <c r="K22" s="494"/>
    </row>
    <row r="23" spans="1:12" s="53" customFormat="1" ht="12" customHeight="1">
      <c r="A23" s="496" t="s">
        <v>725</v>
      </c>
      <c r="B23" s="497"/>
      <c r="C23" s="497"/>
      <c r="D23" s="497"/>
      <c r="E23" s="497"/>
      <c r="F23" s="497"/>
      <c r="G23" s="497"/>
      <c r="H23" s="497"/>
      <c r="I23" s="497"/>
      <c r="J23" s="497"/>
      <c r="K23" s="497"/>
      <c r="L23" s="60"/>
    </row>
    <row r="24" spans="1:11" s="53" customFormat="1" ht="40.5" customHeight="1">
      <c r="A24" s="595" t="s">
        <v>726</v>
      </c>
      <c r="B24" s="596"/>
      <c r="C24" s="596"/>
      <c r="D24" s="596"/>
      <c r="E24" s="596"/>
      <c r="F24" s="596"/>
      <c r="G24" s="596"/>
      <c r="H24" s="596"/>
      <c r="I24" s="596"/>
      <c r="J24" s="596"/>
      <c r="K24" s="596"/>
    </row>
    <row r="25" spans="1:11" s="53" customFormat="1" ht="24" customHeight="1">
      <c r="A25" s="554" t="s">
        <v>727</v>
      </c>
      <c r="B25" s="554"/>
      <c r="C25" s="554"/>
      <c r="D25" s="554"/>
      <c r="E25" s="554"/>
      <c r="F25" s="554"/>
      <c r="G25" s="554"/>
      <c r="H25" s="554"/>
      <c r="I25" s="554"/>
      <c r="J25" s="554"/>
      <c r="K25" s="554"/>
    </row>
    <row r="26" spans="1:11" s="53" customFormat="1" ht="15" customHeight="1">
      <c r="A26" s="498" t="s">
        <v>824</v>
      </c>
      <c r="B26" s="499"/>
      <c r="C26" s="499"/>
      <c r="D26" s="499"/>
      <c r="E26" s="499"/>
      <c r="F26" s="499"/>
      <c r="G26" s="499"/>
      <c r="H26" s="499"/>
      <c r="I26" s="499"/>
      <c r="J26" s="499"/>
      <c r="K26" s="499"/>
    </row>
    <row r="27" spans="1:11" s="53" customFormat="1" ht="15" customHeight="1">
      <c r="A27" s="495" t="s">
        <v>668</v>
      </c>
      <c r="B27" s="494"/>
      <c r="C27" s="494"/>
      <c r="D27" s="494"/>
      <c r="E27" s="494"/>
      <c r="F27" s="494"/>
      <c r="G27" s="494"/>
      <c r="H27" s="494"/>
      <c r="I27" s="494"/>
      <c r="J27" s="494"/>
      <c r="K27" s="494"/>
    </row>
    <row r="28" spans="1:11" s="53" customFormat="1" ht="15" customHeight="1">
      <c r="A28" s="495" t="s">
        <v>669</v>
      </c>
      <c r="B28" s="494"/>
      <c r="C28" s="494"/>
      <c r="D28" s="494"/>
      <c r="E28" s="494"/>
      <c r="F28" s="494"/>
      <c r="G28" s="494"/>
      <c r="H28" s="494"/>
      <c r="I28" s="494"/>
      <c r="J28" s="494"/>
      <c r="K28" s="494"/>
    </row>
    <row r="29" spans="1:11" s="53" customFormat="1" ht="15" customHeight="1">
      <c r="A29" s="495" t="s">
        <v>728</v>
      </c>
      <c r="B29" s="494"/>
      <c r="C29" s="494"/>
      <c r="D29" s="494"/>
      <c r="E29" s="494"/>
      <c r="F29" s="494"/>
      <c r="G29" s="494"/>
      <c r="H29" s="494"/>
      <c r="I29" s="494"/>
      <c r="J29" s="494"/>
      <c r="K29" s="494"/>
    </row>
    <row r="30" spans="1:11" s="53" customFormat="1" ht="21.75" customHeight="1">
      <c r="A30" s="595" t="s">
        <v>729</v>
      </c>
      <c r="B30" s="596"/>
      <c r="C30" s="596"/>
      <c r="D30" s="596"/>
      <c r="E30" s="596"/>
      <c r="F30" s="596"/>
      <c r="G30" s="596"/>
      <c r="H30" s="596"/>
      <c r="I30" s="596"/>
      <c r="J30" s="596"/>
      <c r="K30" s="596"/>
    </row>
    <row r="31" spans="1:11" s="53" customFormat="1" ht="15" customHeight="1">
      <c r="A31" s="52" t="s">
        <v>730</v>
      </c>
      <c r="B31" s="52"/>
      <c r="C31" s="52"/>
      <c r="D31" s="52"/>
      <c r="E31" s="52"/>
      <c r="F31" s="500"/>
      <c r="G31" s="500"/>
      <c r="H31" s="500"/>
      <c r="I31" s="500"/>
      <c r="J31" s="501"/>
      <c r="K31" s="500"/>
    </row>
    <row r="32" spans="1:11" s="53" customFormat="1" ht="15" customHeight="1">
      <c r="A32" s="92" t="s">
        <v>731</v>
      </c>
      <c r="B32" s="52"/>
      <c r="C32" s="52"/>
      <c r="D32" s="52"/>
      <c r="E32" s="52"/>
      <c r="F32" s="52"/>
      <c r="G32" s="52"/>
      <c r="H32" s="52"/>
      <c r="I32" s="52"/>
      <c r="J32" s="52"/>
      <c r="K32" s="52"/>
    </row>
    <row r="33" ht="12.75">
      <c r="A33" s="27" t="s">
        <v>879</v>
      </c>
    </row>
  </sheetData>
  <sheetProtection/>
  <mergeCells count="11">
    <mergeCell ref="A20:K20"/>
    <mergeCell ref="A21:K21"/>
    <mergeCell ref="A24:K24"/>
    <mergeCell ref="A25:K25"/>
    <mergeCell ref="A30:K30"/>
    <mergeCell ref="A19:K19"/>
    <mergeCell ref="B2:D2"/>
    <mergeCell ref="F2:G2"/>
    <mergeCell ref="A15:K15"/>
    <mergeCell ref="A16:K16"/>
    <mergeCell ref="A18:K18"/>
  </mergeCells>
  <conditionalFormatting sqref="M3">
    <cfRule type="cellIs" priority="5" dxfId="278" operator="lessThan">
      <formula>0</formula>
    </cfRule>
  </conditionalFormatting>
  <conditionalFormatting sqref="T4:T7 T10">
    <cfRule type="containsText" priority="4" dxfId="498" operator="containsText" text="not">
      <formula>NOT(ISERROR(SEARCH("not",T4)))</formula>
    </cfRule>
  </conditionalFormatting>
  <conditionalFormatting sqref="P5:P7 P9 P11:P13">
    <cfRule type="containsText" priority="3" dxfId="498" operator="containsText" text="not">
      <formula>NOT(ISERROR(SEARCH("not",P5)))</formula>
    </cfRule>
  </conditionalFormatting>
  <conditionalFormatting sqref="T9">
    <cfRule type="containsText" priority="2" dxfId="498" operator="containsText" text="not">
      <formula>NOT(ISERROR(SEARCH("not",T9)))</formula>
    </cfRule>
  </conditionalFormatting>
  <conditionalFormatting sqref="T11:T13">
    <cfRule type="containsText" priority="1" dxfId="498" operator="containsText" text="not">
      <formula>NOT(ISERROR(SEARCH("not",T11)))</formula>
    </cfRule>
  </conditionalFormatting>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B050"/>
  </sheetPr>
  <dimension ref="A1:T34"/>
  <sheetViews>
    <sheetView zoomScalePageLayoutView="0" workbookViewId="0" topLeftCell="A1">
      <selection activeCell="A1" sqref="A1"/>
    </sheetView>
  </sheetViews>
  <sheetFormatPr defaultColWidth="8.8515625" defaultRowHeight="15"/>
  <cols>
    <col min="1" max="1" width="44.00390625" style="65" customWidth="1"/>
    <col min="2" max="4" width="10.7109375" style="65" customWidth="1"/>
    <col min="5" max="5" width="2.00390625" style="65" customWidth="1"/>
    <col min="6" max="7" width="10.7109375" style="65" customWidth="1"/>
    <col min="8" max="8" width="2.7109375" style="65" customWidth="1"/>
    <col min="9" max="9" width="10.8515625" style="65" customWidth="1"/>
    <col min="10" max="10" width="10.7109375" style="65" customWidth="1"/>
    <col min="11" max="11" width="12.7109375" style="65" customWidth="1"/>
    <col min="12" max="16384" width="8.8515625" style="65" customWidth="1"/>
  </cols>
  <sheetData>
    <row r="1" spans="1:11" ht="18" customHeight="1" thickBot="1">
      <c r="A1" s="43" t="s">
        <v>844</v>
      </c>
      <c r="B1" s="44"/>
      <c r="C1" s="44"/>
      <c r="D1" s="44"/>
      <c r="E1" s="130"/>
      <c r="F1" s="44"/>
      <c r="G1" s="44"/>
      <c r="H1" s="44"/>
      <c r="I1" s="44"/>
      <c r="J1" s="44"/>
      <c r="K1" s="45"/>
    </row>
    <row r="2" spans="1:20" ht="24" customHeight="1" thickBot="1">
      <c r="A2" s="46"/>
      <c r="B2" s="541" t="s">
        <v>18</v>
      </c>
      <c r="C2" s="541"/>
      <c r="D2" s="541"/>
      <c r="E2" s="47"/>
      <c r="F2" s="541" t="s">
        <v>823</v>
      </c>
      <c r="G2" s="541"/>
      <c r="H2" s="48"/>
      <c r="I2" s="327"/>
      <c r="J2" s="327"/>
      <c r="K2" s="327"/>
      <c r="M2" s="331"/>
      <c r="N2" s="331"/>
      <c r="O2" s="331"/>
      <c r="P2" s="331"/>
      <c r="Q2" s="331"/>
      <c r="R2" s="331"/>
      <c r="S2" s="331"/>
      <c r="T2" s="331"/>
    </row>
    <row r="3" spans="1:20" ht="25.5" customHeight="1" thickBot="1">
      <c r="A3" s="8" t="s">
        <v>713</v>
      </c>
      <c r="B3" s="170" t="s">
        <v>3</v>
      </c>
      <c r="C3" s="34" t="s">
        <v>20</v>
      </c>
      <c r="D3" s="34" t="s">
        <v>21</v>
      </c>
      <c r="E3" s="170"/>
      <c r="F3" s="170" t="s">
        <v>3</v>
      </c>
      <c r="G3" s="170" t="s">
        <v>4</v>
      </c>
      <c r="H3" s="49"/>
      <c r="I3" s="170" t="s">
        <v>626</v>
      </c>
      <c r="J3" s="170" t="s">
        <v>627</v>
      </c>
      <c r="K3" s="170" t="s">
        <v>714</v>
      </c>
      <c r="M3" s="379"/>
      <c r="N3" s="169"/>
      <c r="O3" s="169"/>
      <c r="P3" s="169"/>
      <c r="Q3" s="379"/>
      <c r="R3" s="169"/>
      <c r="S3" s="169"/>
      <c r="T3" s="89"/>
    </row>
    <row r="4" spans="1:20" s="83" customFormat="1" ht="15" customHeight="1">
      <c r="A4" s="7" t="s">
        <v>34</v>
      </c>
      <c r="B4" s="9">
        <v>14</v>
      </c>
      <c r="C4" s="9">
        <v>88</v>
      </c>
      <c r="D4" s="50">
        <v>2.3</v>
      </c>
      <c r="E4" s="50"/>
      <c r="F4" s="50">
        <v>3.8</v>
      </c>
      <c r="G4" s="50">
        <v>1.7</v>
      </c>
      <c r="H4" s="50"/>
      <c r="I4" s="10" t="s">
        <v>50</v>
      </c>
      <c r="J4" s="10">
        <v>2</v>
      </c>
      <c r="K4" s="50">
        <v>2.4</v>
      </c>
      <c r="M4" s="106"/>
      <c r="N4" s="334"/>
      <c r="O4" s="118"/>
      <c r="P4" s="346"/>
      <c r="Q4" s="106"/>
      <c r="R4" s="334"/>
      <c r="S4" s="334"/>
      <c r="T4" s="346"/>
    </row>
    <row r="5" spans="1:20" s="83" customFormat="1" ht="15" customHeight="1">
      <c r="A5" s="7" t="s">
        <v>30</v>
      </c>
      <c r="B5" s="9">
        <v>11</v>
      </c>
      <c r="C5" s="9">
        <v>80</v>
      </c>
      <c r="D5" s="50">
        <v>1.8</v>
      </c>
      <c r="E5" s="50"/>
      <c r="F5" s="50">
        <v>3</v>
      </c>
      <c r="G5" s="50">
        <v>1.6</v>
      </c>
      <c r="H5" s="50"/>
      <c r="I5" s="10" t="s">
        <v>108</v>
      </c>
      <c r="J5" s="10">
        <v>1.4</v>
      </c>
      <c r="K5" s="50">
        <v>1.6</v>
      </c>
      <c r="M5" s="106"/>
      <c r="N5" s="334"/>
      <c r="O5" s="118"/>
      <c r="P5" s="346"/>
      <c r="Q5" s="106"/>
      <c r="R5" s="334"/>
      <c r="S5" s="334"/>
      <c r="T5" s="346"/>
    </row>
    <row r="6" spans="1:20" s="83" customFormat="1" ht="15" customHeight="1">
      <c r="A6" s="7" t="s">
        <v>28</v>
      </c>
      <c r="B6" s="9">
        <v>23</v>
      </c>
      <c r="C6" s="9">
        <v>99</v>
      </c>
      <c r="D6" s="50">
        <v>3.8</v>
      </c>
      <c r="E6" s="50"/>
      <c r="F6" s="50">
        <v>6.2</v>
      </c>
      <c r="G6" s="50">
        <v>2</v>
      </c>
      <c r="H6" s="50"/>
      <c r="I6" s="10" t="s">
        <v>64</v>
      </c>
      <c r="J6" s="10" t="s">
        <v>732</v>
      </c>
      <c r="K6" s="50">
        <v>5</v>
      </c>
      <c r="M6" s="106"/>
      <c r="N6" s="334"/>
      <c r="O6" s="118"/>
      <c r="P6" s="346"/>
      <c r="Q6" s="106"/>
      <c r="R6" s="334"/>
      <c r="S6" s="334"/>
      <c r="T6" s="346"/>
    </row>
    <row r="7" spans="1:20" s="83" customFormat="1" ht="15" customHeight="1">
      <c r="A7" s="7" t="s">
        <v>22</v>
      </c>
      <c r="B7" s="9">
        <v>257</v>
      </c>
      <c r="C7" s="9">
        <v>1782</v>
      </c>
      <c r="D7" s="50">
        <v>42.2</v>
      </c>
      <c r="E7" s="50"/>
      <c r="F7" s="50">
        <v>69.5</v>
      </c>
      <c r="G7" s="50">
        <v>35.4</v>
      </c>
      <c r="H7" s="50"/>
      <c r="I7" s="10" t="s">
        <v>114</v>
      </c>
      <c r="J7" s="10" t="s">
        <v>733</v>
      </c>
      <c r="K7" s="50">
        <v>40.3</v>
      </c>
      <c r="M7" s="106"/>
      <c r="N7" s="334"/>
      <c r="O7" s="118"/>
      <c r="P7" s="346"/>
      <c r="Q7" s="106"/>
      <c r="R7" s="334"/>
      <c r="S7" s="334"/>
      <c r="T7" s="346"/>
    </row>
    <row r="8" spans="1:20" s="83" customFormat="1" ht="15" customHeight="1">
      <c r="A8" s="7" t="s">
        <v>24</v>
      </c>
      <c r="B8" s="9">
        <v>74</v>
      </c>
      <c r="C8" s="9">
        <v>875</v>
      </c>
      <c r="D8" s="50">
        <v>12.2</v>
      </c>
      <c r="E8" s="50"/>
      <c r="F8" s="50">
        <v>20</v>
      </c>
      <c r="G8" s="50">
        <v>17.4</v>
      </c>
      <c r="H8" s="50"/>
      <c r="I8" s="10">
        <v>1.2</v>
      </c>
      <c r="J8" s="10">
        <v>2.6</v>
      </c>
      <c r="K8" s="50">
        <v>3.1</v>
      </c>
      <c r="M8" s="106"/>
      <c r="N8" s="334"/>
      <c r="O8" s="118"/>
      <c r="P8" s="346"/>
      <c r="Q8" s="106"/>
      <c r="R8" s="334"/>
      <c r="S8" s="334"/>
      <c r="T8" s="346"/>
    </row>
    <row r="9" spans="1:20" s="83" customFormat="1" ht="15" customHeight="1">
      <c r="A9" s="7" t="s">
        <v>67</v>
      </c>
      <c r="B9" s="9">
        <v>114</v>
      </c>
      <c r="C9" s="9">
        <v>399</v>
      </c>
      <c r="D9" s="50">
        <v>18.4</v>
      </c>
      <c r="E9" s="50"/>
      <c r="F9" s="50">
        <v>31</v>
      </c>
      <c r="G9" s="50">
        <v>7.9</v>
      </c>
      <c r="H9" s="50"/>
      <c r="I9" s="10" t="s">
        <v>59</v>
      </c>
      <c r="J9" s="10" t="s">
        <v>734</v>
      </c>
      <c r="K9" s="50">
        <v>27.2</v>
      </c>
      <c r="M9" s="106"/>
      <c r="N9" s="334"/>
      <c r="O9" s="118"/>
      <c r="P9" s="346"/>
      <c r="Q9" s="106"/>
      <c r="R9" s="334"/>
      <c r="S9" s="334"/>
      <c r="T9" s="346"/>
    </row>
    <row r="10" spans="1:20" s="83" customFormat="1" ht="15" customHeight="1">
      <c r="A10" s="7" t="s">
        <v>45</v>
      </c>
      <c r="B10" s="9">
        <v>78</v>
      </c>
      <c r="C10" s="9">
        <v>289</v>
      </c>
      <c r="D10" s="50">
        <v>12.8</v>
      </c>
      <c r="E10" s="50"/>
      <c r="F10" s="50">
        <v>21.1</v>
      </c>
      <c r="G10" s="50">
        <v>5.7</v>
      </c>
      <c r="H10" s="50"/>
      <c r="I10" s="10" t="s">
        <v>57</v>
      </c>
      <c r="J10" s="10" t="s">
        <v>735</v>
      </c>
      <c r="K10" s="50">
        <v>18.1</v>
      </c>
      <c r="M10" s="106"/>
      <c r="N10" s="334"/>
      <c r="O10" s="118"/>
      <c r="P10" s="346"/>
      <c r="Q10" s="106"/>
      <c r="R10" s="334"/>
      <c r="S10" s="334"/>
      <c r="T10" s="346"/>
    </row>
    <row r="11" spans="1:20" s="83" customFormat="1" ht="15" customHeight="1">
      <c r="A11" s="7" t="s">
        <v>33</v>
      </c>
      <c r="B11" s="9">
        <v>17</v>
      </c>
      <c r="C11" s="9">
        <v>143</v>
      </c>
      <c r="D11" s="50">
        <v>2.8</v>
      </c>
      <c r="E11" s="50"/>
      <c r="F11" s="50">
        <v>4.6</v>
      </c>
      <c r="G11" s="50">
        <v>2.8</v>
      </c>
      <c r="H11" s="50"/>
      <c r="I11" s="10">
        <v>1.6</v>
      </c>
      <c r="J11" s="10">
        <v>1.8</v>
      </c>
      <c r="K11" s="50">
        <v>2.1</v>
      </c>
      <c r="M11" s="106"/>
      <c r="N11" s="334"/>
      <c r="O11" s="118"/>
      <c r="P11" s="346"/>
      <c r="Q11" s="106"/>
      <c r="R11" s="334"/>
      <c r="S11" s="334"/>
      <c r="T11" s="346"/>
    </row>
    <row r="12" spans="1:20" s="83" customFormat="1" ht="15" customHeight="1">
      <c r="A12" s="7" t="s">
        <v>716</v>
      </c>
      <c r="B12" s="9">
        <v>23</v>
      </c>
      <c r="C12" s="9">
        <v>278</v>
      </c>
      <c r="D12" s="50">
        <v>3.8</v>
      </c>
      <c r="E12" s="50"/>
      <c r="F12" s="50">
        <v>6.2</v>
      </c>
      <c r="G12" s="50">
        <v>5.5</v>
      </c>
      <c r="H12" s="50"/>
      <c r="I12" s="10">
        <v>1.1</v>
      </c>
      <c r="J12" s="10">
        <v>0.7</v>
      </c>
      <c r="K12" s="10">
        <v>0.8</v>
      </c>
      <c r="M12" s="106"/>
      <c r="N12" s="334"/>
      <c r="O12" s="118"/>
      <c r="P12" s="346"/>
      <c r="Q12" s="106"/>
      <c r="R12" s="334"/>
      <c r="S12" s="334"/>
      <c r="T12" s="346"/>
    </row>
    <row r="13" spans="1:20" s="83" customFormat="1" ht="15" customHeight="1" thickBot="1">
      <c r="A13" s="449" t="s">
        <v>36</v>
      </c>
      <c r="B13" s="11">
        <v>610</v>
      </c>
      <c r="C13" s="11">
        <v>4033</v>
      </c>
      <c r="D13" s="51">
        <v>100</v>
      </c>
      <c r="E13" s="51"/>
      <c r="F13" s="51">
        <v>164.9</v>
      </c>
      <c r="G13" s="51">
        <v>80.1</v>
      </c>
      <c r="H13" s="51"/>
      <c r="I13" s="12" t="s">
        <v>61</v>
      </c>
      <c r="J13" s="12" t="s">
        <v>534</v>
      </c>
      <c r="K13" s="51">
        <v>100</v>
      </c>
      <c r="M13" s="96"/>
      <c r="N13" s="334"/>
      <c r="O13" s="118"/>
      <c r="P13" s="346"/>
      <c r="Q13" s="96"/>
      <c r="R13" s="334"/>
      <c r="S13" s="334"/>
      <c r="T13" s="346"/>
    </row>
    <row r="14" spans="1:20" ht="15" customHeight="1">
      <c r="A14" s="42" t="s">
        <v>38</v>
      </c>
      <c r="B14" s="42"/>
      <c r="C14" s="502"/>
      <c r="D14" s="42"/>
      <c r="E14" s="42"/>
      <c r="F14" s="42"/>
      <c r="G14" s="42"/>
      <c r="H14" s="42"/>
      <c r="I14" s="42"/>
      <c r="J14" s="42"/>
      <c r="K14" s="42"/>
      <c r="M14" s="331"/>
      <c r="N14" s="331"/>
      <c r="O14" s="331"/>
      <c r="P14" s="331"/>
      <c r="Q14" s="331"/>
      <c r="R14" s="331"/>
      <c r="S14" s="331"/>
      <c r="T14" s="331"/>
    </row>
    <row r="15" spans="1:11" ht="21" customHeight="1">
      <c r="A15" s="595" t="s">
        <v>678</v>
      </c>
      <c r="B15" s="596"/>
      <c r="C15" s="596"/>
      <c r="D15" s="596"/>
      <c r="E15" s="596"/>
      <c r="F15" s="596"/>
      <c r="G15" s="596"/>
      <c r="H15" s="596"/>
      <c r="I15" s="596"/>
      <c r="J15" s="596"/>
      <c r="K15" s="596"/>
    </row>
    <row r="16" spans="1:11" ht="29.25" customHeight="1">
      <c r="A16" s="595" t="s">
        <v>679</v>
      </c>
      <c r="B16" s="596"/>
      <c r="C16" s="596"/>
      <c r="D16" s="596"/>
      <c r="E16" s="596"/>
      <c r="F16" s="596"/>
      <c r="G16" s="596"/>
      <c r="H16" s="596"/>
      <c r="I16" s="596"/>
      <c r="J16" s="596"/>
      <c r="K16" s="596"/>
    </row>
    <row r="17" spans="1:11" ht="21.75" customHeight="1">
      <c r="A17" s="599" t="s">
        <v>852</v>
      </c>
      <c r="B17" s="600"/>
      <c r="C17" s="600"/>
      <c r="D17" s="600"/>
      <c r="E17" s="600"/>
      <c r="F17" s="600"/>
      <c r="G17" s="600"/>
      <c r="H17" s="600"/>
      <c r="I17" s="600"/>
      <c r="J17" s="600"/>
      <c r="K17" s="600"/>
    </row>
    <row r="18" spans="1:11" s="14" customFormat="1" ht="33.75" customHeight="1">
      <c r="A18" s="597" t="s">
        <v>720</v>
      </c>
      <c r="B18" s="598"/>
      <c r="C18" s="598"/>
      <c r="D18" s="598"/>
      <c r="E18" s="598"/>
      <c r="F18" s="598"/>
      <c r="G18" s="598"/>
      <c r="H18" s="598"/>
      <c r="I18" s="598"/>
      <c r="J18" s="598"/>
      <c r="K18" s="598"/>
    </row>
    <row r="19" spans="1:11" s="14" customFormat="1" ht="15.75" customHeight="1">
      <c r="A19" s="597" t="s">
        <v>736</v>
      </c>
      <c r="B19" s="598"/>
      <c r="C19" s="598"/>
      <c r="D19" s="598"/>
      <c r="E19" s="598"/>
      <c r="F19" s="598"/>
      <c r="G19" s="598"/>
      <c r="H19" s="598"/>
      <c r="I19" s="598"/>
      <c r="J19" s="598"/>
      <c r="K19" s="598"/>
    </row>
    <row r="20" spans="1:11" s="14" customFormat="1" ht="30" customHeight="1">
      <c r="A20" s="597" t="s">
        <v>737</v>
      </c>
      <c r="B20" s="598"/>
      <c r="C20" s="598"/>
      <c r="D20" s="598"/>
      <c r="E20" s="598"/>
      <c r="F20" s="598"/>
      <c r="G20" s="598"/>
      <c r="H20" s="598"/>
      <c r="I20" s="598"/>
      <c r="J20" s="598"/>
      <c r="K20" s="598"/>
    </row>
    <row r="21" spans="1:11" s="14" customFormat="1" ht="21" customHeight="1">
      <c r="A21" s="603" t="s">
        <v>738</v>
      </c>
      <c r="B21" s="598"/>
      <c r="C21" s="598"/>
      <c r="D21" s="598"/>
      <c r="E21" s="598"/>
      <c r="F21" s="598"/>
      <c r="G21" s="598"/>
      <c r="H21" s="598"/>
      <c r="I21" s="598"/>
      <c r="J21" s="598"/>
      <c r="K21" s="598"/>
    </row>
    <row r="22" spans="1:11" s="14" customFormat="1" ht="15" customHeight="1">
      <c r="A22" s="503" t="s">
        <v>853</v>
      </c>
      <c r="B22" s="504"/>
      <c r="C22" s="504"/>
      <c r="D22" s="504"/>
      <c r="E22" s="504"/>
      <c r="F22" s="504"/>
      <c r="G22" s="504"/>
      <c r="H22" s="504"/>
      <c r="I22" s="504"/>
      <c r="J22" s="504"/>
      <c r="K22" s="504"/>
    </row>
    <row r="23" spans="1:11" s="14" customFormat="1" ht="12" customHeight="1">
      <c r="A23" s="601" t="s">
        <v>739</v>
      </c>
      <c r="B23" s="601"/>
      <c r="C23" s="601"/>
      <c r="D23" s="601"/>
      <c r="E23" s="601"/>
      <c r="F23" s="601"/>
      <c r="G23" s="601"/>
      <c r="H23" s="601"/>
      <c r="I23" s="601"/>
      <c r="J23" s="601"/>
      <c r="K23" s="601"/>
    </row>
    <row r="24" spans="1:11" s="14" customFormat="1" ht="29.25" customHeight="1">
      <c r="A24" s="597" t="s">
        <v>740</v>
      </c>
      <c r="B24" s="598"/>
      <c r="C24" s="598"/>
      <c r="D24" s="598"/>
      <c r="E24" s="598"/>
      <c r="F24" s="598"/>
      <c r="G24" s="598"/>
      <c r="H24" s="598"/>
      <c r="I24" s="598"/>
      <c r="J24" s="598"/>
      <c r="K24" s="598"/>
    </row>
    <row r="25" spans="1:11" s="14" customFormat="1" ht="21.75" customHeight="1">
      <c r="A25" s="602" t="s">
        <v>727</v>
      </c>
      <c r="B25" s="602"/>
      <c r="C25" s="602"/>
      <c r="D25" s="602"/>
      <c r="E25" s="602"/>
      <c r="F25" s="602"/>
      <c r="G25" s="602"/>
      <c r="H25" s="602"/>
      <c r="I25" s="602"/>
      <c r="J25" s="602"/>
      <c r="K25" s="602"/>
    </row>
    <row r="26" spans="1:11" s="14" customFormat="1" ht="13.5" customHeight="1">
      <c r="A26" s="503" t="s">
        <v>824</v>
      </c>
      <c r="B26" s="504"/>
      <c r="C26" s="504"/>
      <c r="D26" s="504"/>
      <c r="E26" s="504"/>
      <c r="F26" s="504"/>
      <c r="G26" s="504"/>
      <c r="H26" s="504"/>
      <c r="I26" s="504"/>
      <c r="J26" s="504"/>
      <c r="K26" s="504"/>
    </row>
    <row r="27" spans="1:11" s="14" customFormat="1" ht="14.25" customHeight="1">
      <c r="A27" s="601" t="s">
        <v>668</v>
      </c>
      <c r="B27" s="601"/>
      <c r="C27" s="601"/>
      <c r="D27" s="601"/>
      <c r="E27" s="601"/>
      <c r="F27" s="601"/>
      <c r="G27" s="601"/>
      <c r="H27" s="601"/>
      <c r="I27" s="601"/>
      <c r="J27" s="601"/>
      <c r="K27" s="601"/>
    </row>
    <row r="28" spans="1:11" s="14" customFormat="1" ht="15" customHeight="1">
      <c r="A28" s="597" t="s">
        <v>669</v>
      </c>
      <c r="B28" s="598"/>
      <c r="C28" s="598"/>
      <c r="D28" s="598"/>
      <c r="E28" s="598"/>
      <c r="F28" s="598"/>
      <c r="G28" s="598"/>
      <c r="H28" s="598"/>
      <c r="I28" s="598"/>
      <c r="J28" s="598"/>
      <c r="K28" s="598"/>
    </row>
    <row r="29" spans="1:11" s="14" customFormat="1" ht="15" customHeight="1">
      <c r="A29" s="597" t="s">
        <v>728</v>
      </c>
      <c r="B29" s="598"/>
      <c r="C29" s="598"/>
      <c r="D29" s="598"/>
      <c r="E29" s="598"/>
      <c r="F29" s="598"/>
      <c r="G29" s="598"/>
      <c r="H29" s="598"/>
      <c r="I29" s="598"/>
      <c r="J29" s="598"/>
      <c r="K29" s="598"/>
    </row>
    <row r="30" spans="1:11" s="14" customFormat="1" ht="23.25" customHeight="1">
      <c r="A30" s="602" t="s">
        <v>729</v>
      </c>
      <c r="B30" s="598"/>
      <c r="C30" s="598"/>
      <c r="D30" s="598"/>
      <c r="E30" s="598"/>
      <c r="F30" s="598"/>
      <c r="G30" s="598"/>
      <c r="H30" s="598"/>
      <c r="I30" s="598"/>
      <c r="J30" s="598"/>
      <c r="K30" s="598"/>
    </row>
    <row r="31" spans="1:11" s="14" customFormat="1" ht="15" customHeight="1">
      <c r="A31" s="52" t="s">
        <v>730</v>
      </c>
      <c r="B31" s="52"/>
      <c r="C31" s="52"/>
      <c r="D31" s="52"/>
      <c r="E31" s="52"/>
      <c r="F31" s="505"/>
      <c r="G31" s="505"/>
      <c r="H31" s="505"/>
      <c r="I31" s="506"/>
      <c r="J31" s="505"/>
      <c r="K31" s="505"/>
    </row>
    <row r="32" spans="1:11" s="14" customFormat="1" ht="15" customHeight="1">
      <c r="A32" s="92" t="s">
        <v>731</v>
      </c>
      <c r="B32" s="52"/>
      <c r="C32" s="52"/>
      <c r="D32" s="507"/>
      <c r="E32" s="507"/>
      <c r="F32" s="507"/>
      <c r="G32" s="507"/>
      <c r="H32" s="507"/>
      <c r="I32" s="507"/>
      <c r="J32" s="507"/>
      <c r="K32" s="507"/>
    </row>
    <row r="33" spans="1:11" ht="12.75">
      <c r="A33" s="524" t="s">
        <v>879</v>
      </c>
      <c r="B33" s="4"/>
      <c r="C33" s="4"/>
      <c r="D33" s="4"/>
      <c r="E33" s="4"/>
      <c r="F33" s="4"/>
      <c r="G33" s="4"/>
      <c r="H33" s="4"/>
      <c r="I33" s="4"/>
      <c r="J33" s="4"/>
      <c r="K33" s="4"/>
    </row>
    <row r="34" spans="1:11" ht="12.75">
      <c r="A34" s="4"/>
      <c r="B34" s="4"/>
      <c r="C34" s="4"/>
      <c r="D34" s="4"/>
      <c r="E34" s="4"/>
      <c r="F34" s="4"/>
      <c r="G34" s="4"/>
      <c r="H34" s="4"/>
      <c r="I34" s="4"/>
      <c r="J34" s="4"/>
      <c r="K34" s="4"/>
    </row>
  </sheetData>
  <sheetProtection/>
  <mergeCells count="16">
    <mergeCell ref="A27:K27"/>
    <mergeCell ref="A28:K28"/>
    <mergeCell ref="A29:K29"/>
    <mergeCell ref="A30:K30"/>
    <mergeCell ref="A19:K19"/>
    <mergeCell ref="A20:K20"/>
    <mergeCell ref="A21:K21"/>
    <mergeCell ref="A23:K23"/>
    <mergeCell ref="A24:K24"/>
    <mergeCell ref="A25:K25"/>
    <mergeCell ref="A18:K18"/>
    <mergeCell ref="B2:D2"/>
    <mergeCell ref="F2:G2"/>
    <mergeCell ref="A15:K15"/>
    <mergeCell ref="A16:K16"/>
    <mergeCell ref="A17:K17"/>
  </mergeCells>
  <conditionalFormatting sqref="M3">
    <cfRule type="cellIs" priority="3" dxfId="278" operator="lessThan">
      <formula>0</formula>
    </cfRule>
  </conditionalFormatting>
  <conditionalFormatting sqref="T4:T13">
    <cfRule type="containsText" priority="2" dxfId="498" operator="containsText" text="not">
      <formula>NOT(ISERROR(SEARCH("not",T4)))</formula>
    </cfRule>
  </conditionalFormatting>
  <conditionalFormatting sqref="P4:P13">
    <cfRule type="containsText" priority="1" dxfId="498" operator="containsText" text="not">
      <formula>NOT(ISERROR(SEARCH("not",P4)))</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FL152"/>
  <sheetViews>
    <sheetView zoomScalePageLayoutView="0" workbookViewId="0" topLeftCell="A1">
      <selection activeCell="A1" sqref="A1"/>
    </sheetView>
  </sheetViews>
  <sheetFormatPr defaultColWidth="9.140625" defaultRowHeight="15"/>
  <cols>
    <col min="1" max="1" width="11.28125" style="218" customWidth="1"/>
    <col min="2" max="2" width="20.140625" style="218" customWidth="1"/>
    <col min="3" max="8" width="10.7109375" style="218" customWidth="1"/>
    <col min="9" max="9" width="2.7109375" style="218" customWidth="1"/>
    <col min="10" max="15" width="10.7109375" style="218" customWidth="1"/>
    <col min="16" max="16" width="2.7109375" style="218" customWidth="1"/>
    <col min="17" max="17" width="10.00390625" style="218" bestFit="1" customWidth="1"/>
    <col min="18" max="19" width="9.28125" style="218" bestFit="1" customWidth="1"/>
    <col min="20" max="20" width="11.7109375" style="218" bestFit="1" customWidth="1"/>
    <col min="21" max="21" width="9.28125" style="218" bestFit="1" customWidth="1"/>
    <col min="22" max="22" width="10.57421875" style="218" customWidth="1"/>
    <col min="23" max="23" width="3.00390625" style="218" customWidth="1"/>
    <col min="24" max="24" width="10.00390625" style="218" bestFit="1" customWidth="1"/>
    <col min="25" max="26" width="9.28125" style="218" bestFit="1" customWidth="1"/>
    <col min="27" max="27" width="11.7109375" style="218" bestFit="1" customWidth="1"/>
    <col min="28" max="28" width="9.28125" style="218" bestFit="1" customWidth="1"/>
    <col min="29" max="29" width="10.57421875" style="218" customWidth="1"/>
    <col min="30" max="30" width="3.00390625" style="218" customWidth="1"/>
    <col min="31" max="31" width="10.00390625" style="218" bestFit="1" customWidth="1"/>
    <col min="32" max="33" width="9.28125" style="218" bestFit="1" customWidth="1"/>
    <col min="34" max="34" width="11.7109375" style="218" bestFit="1" customWidth="1"/>
    <col min="35" max="35" width="9.28125" style="218" bestFit="1" customWidth="1"/>
    <col min="36" max="36" width="10.57421875" style="218" customWidth="1"/>
    <col min="37" max="37" width="3.00390625" style="218" customWidth="1"/>
    <col min="38" max="16384" width="9.140625" style="218" customWidth="1"/>
  </cols>
  <sheetData>
    <row r="1" spans="1:36" ht="21" customHeight="1" thickBot="1">
      <c r="A1" s="55" t="s">
        <v>854</v>
      </c>
      <c r="B1" s="126"/>
      <c r="C1" s="126"/>
      <c r="D1" s="126"/>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row>
    <row r="2" spans="1:37" ht="39" customHeight="1" thickBot="1">
      <c r="A2" s="126" t="s">
        <v>2</v>
      </c>
      <c r="B2" s="126"/>
      <c r="C2" s="34" t="s">
        <v>299</v>
      </c>
      <c r="D2" s="34" t="s">
        <v>300</v>
      </c>
      <c r="E2" s="18" t="s">
        <v>826</v>
      </c>
      <c r="F2" s="18" t="s">
        <v>827</v>
      </c>
      <c r="G2" s="17" t="s">
        <v>303</v>
      </c>
      <c r="H2" s="17" t="s">
        <v>304</v>
      </c>
      <c r="I2" s="75"/>
      <c r="J2" s="34" t="s">
        <v>299</v>
      </c>
      <c r="K2" s="34" t="s">
        <v>300</v>
      </c>
      <c r="L2" s="18" t="s">
        <v>301</v>
      </c>
      <c r="M2" s="18" t="s">
        <v>302</v>
      </c>
      <c r="N2" s="17" t="s">
        <v>303</v>
      </c>
      <c r="O2" s="17" t="s">
        <v>304</v>
      </c>
      <c r="P2" s="75"/>
      <c r="Q2" s="34" t="s">
        <v>299</v>
      </c>
      <c r="R2" s="34" t="s">
        <v>300</v>
      </c>
      <c r="S2" s="18" t="s">
        <v>301</v>
      </c>
      <c r="T2" s="18" t="s">
        <v>302</v>
      </c>
      <c r="U2" s="17" t="s">
        <v>303</v>
      </c>
      <c r="V2" s="17" t="s">
        <v>304</v>
      </c>
      <c r="W2" s="75"/>
      <c r="X2" s="34" t="s">
        <v>299</v>
      </c>
      <c r="Y2" s="34" t="s">
        <v>300</v>
      </c>
      <c r="Z2" s="18" t="s">
        <v>301</v>
      </c>
      <c r="AA2" s="18" t="s">
        <v>302</v>
      </c>
      <c r="AB2" s="17" t="s">
        <v>303</v>
      </c>
      <c r="AC2" s="17" t="s">
        <v>304</v>
      </c>
      <c r="AD2" s="75"/>
      <c r="AE2" s="34" t="s">
        <v>299</v>
      </c>
      <c r="AF2" s="34" t="s">
        <v>300</v>
      </c>
      <c r="AG2" s="18" t="s">
        <v>301</v>
      </c>
      <c r="AH2" s="18" t="s">
        <v>302</v>
      </c>
      <c r="AI2" s="17" t="s">
        <v>303</v>
      </c>
      <c r="AJ2" s="17" t="s">
        <v>304</v>
      </c>
      <c r="AK2" s="219"/>
    </row>
    <row r="3" spans="1:37" ht="15" customHeight="1" thickBot="1">
      <c r="A3" s="128"/>
      <c r="B3" s="127"/>
      <c r="C3" s="604" t="s">
        <v>100</v>
      </c>
      <c r="D3" s="604"/>
      <c r="E3" s="604"/>
      <c r="F3" s="604"/>
      <c r="G3" s="604"/>
      <c r="H3" s="604"/>
      <c r="I3" s="219"/>
      <c r="J3" s="604" t="s">
        <v>104</v>
      </c>
      <c r="K3" s="604"/>
      <c r="L3" s="604"/>
      <c r="M3" s="604"/>
      <c r="N3" s="604"/>
      <c r="O3" s="604"/>
      <c r="P3" s="219"/>
      <c r="Q3" s="604" t="s">
        <v>95</v>
      </c>
      <c r="R3" s="604"/>
      <c r="S3" s="604"/>
      <c r="T3" s="604"/>
      <c r="U3" s="604"/>
      <c r="V3" s="604"/>
      <c r="W3" s="219"/>
      <c r="X3" s="604" t="s">
        <v>97</v>
      </c>
      <c r="Y3" s="604"/>
      <c r="Z3" s="604"/>
      <c r="AA3" s="604"/>
      <c r="AB3" s="604"/>
      <c r="AC3" s="604"/>
      <c r="AD3" s="219"/>
      <c r="AE3" s="604" t="s">
        <v>98</v>
      </c>
      <c r="AF3" s="604"/>
      <c r="AG3" s="604"/>
      <c r="AH3" s="604"/>
      <c r="AI3" s="604"/>
      <c r="AJ3" s="604"/>
      <c r="AK3" s="220"/>
    </row>
    <row r="4" spans="1:36" s="222" customFormat="1" ht="15" customHeight="1">
      <c r="A4" s="221">
        <v>1998</v>
      </c>
      <c r="C4" s="186">
        <v>34</v>
      </c>
      <c r="D4" s="186">
        <v>418</v>
      </c>
      <c r="E4" s="118">
        <v>129.4</v>
      </c>
      <c r="F4" s="118">
        <v>101.7</v>
      </c>
      <c r="G4" s="79">
        <v>1.3</v>
      </c>
      <c r="H4" s="79">
        <v>27.7</v>
      </c>
      <c r="I4" s="79"/>
      <c r="J4" s="186">
        <v>51</v>
      </c>
      <c r="K4" s="186">
        <v>325</v>
      </c>
      <c r="L4" s="118">
        <v>250</v>
      </c>
      <c r="M4" s="118">
        <v>146.9</v>
      </c>
      <c r="N4" s="106">
        <v>1.7</v>
      </c>
      <c r="O4" s="106">
        <v>103.1</v>
      </c>
      <c r="P4" s="79"/>
      <c r="Q4" s="186">
        <v>27</v>
      </c>
      <c r="R4" s="186">
        <v>128</v>
      </c>
      <c r="S4" s="118">
        <v>273.1</v>
      </c>
      <c r="T4" s="118">
        <v>108.6</v>
      </c>
      <c r="U4" s="106">
        <v>2.5</v>
      </c>
      <c r="V4" s="118">
        <v>164.5</v>
      </c>
      <c r="W4" s="79"/>
      <c r="X4" s="186">
        <v>4</v>
      </c>
      <c r="Y4" s="186">
        <v>92</v>
      </c>
      <c r="Z4" s="118">
        <v>110.5</v>
      </c>
      <c r="AA4" s="118">
        <v>100.1</v>
      </c>
      <c r="AB4" s="106">
        <v>1.1</v>
      </c>
      <c r="AC4" s="106">
        <v>10.3</v>
      </c>
      <c r="AD4" s="79"/>
      <c r="AE4" s="186">
        <v>30</v>
      </c>
      <c r="AF4" s="186">
        <v>17</v>
      </c>
      <c r="AG4" s="118">
        <v>417.5</v>
      </c>
      <c r="AH4" s="118">
        <v>157.9</v>
      </c>
      <c r="AI4" s="106">
        <v>2.6</v>
      </c>
      <c r="AJ4" s="118">
        <v>259.5</v>
      </c>
    </row>
    <row r="5" spans="1:36" s="222" customFormat="1" ht="15" customHeight="1">
      <c r="A5" s="221">
        <v>1999</v>
      </c>
      <c r="C5" s="186">
        <v>47</v>
      </c>
      <c r="D5" s="186">
        <v>471</v>
      </c>
      <c r="E5" s="118">
        <v>178.5</v>
      </c>
      <c r="F5" s="118">
        <v>115.1</v>
      </c>
      <c r="G5" s="79">
        <v>1.6</v>
      </c>
      <c r="H5" s="79">
        <v>63.5</v>
      </c>
      <c r="I5" s="79"/>
      <c r="J5" s="186">
        <v>46</v>
      </c>
      <c r="K5" s="186">
        <v>282</v>
      </c>
      <c r="L5" s="118">
        <v>219.6</v>
      </c>
      <c r="M5" s="118">
        <v>127.7</v>
      </c>
      <c r="N5" s="106">
        <v>1.7</v>
      </c>
      <c r="O5" s="106">
        <v>91.9</v>
      </c>
      <c r="P5" s="79"/>
      <c r="Q5" s="186">
        <v>32</v>
      </c>
      <c r="R5" s="186">
        <v>122</v>
      </c>
      <c r="S5" s="118">
        <v>320.2</v>
      </c>
      <c r="T5" s="118">
        <v>103.6</v>
      </c>
      <c r="U5" s="106">
        <v>3.1</v>
      </c>
      <c r="V5" s="118">
        <v>216.6</v>
      </c>
      <c r="W5" s="79"/>
      <c r="X5" s="186">
        <v>5</v>
      </c>
      <c r="Y5" s="186">
        <v>86</v>
      </c>
      <c r="Z5" s="118">
        <v>131.6</v>
      </c>
      <c r="AA5" s="118">
        <v>95.1</v>
      </c>
      <c r="AB5" s="106">
        <v>1.4</v>
      </c>
      <c r="AC5" s="106">
        <v>36.4</v>
      </c>
      <c r="AD5" s="79"/>
      <c r="AE5" s="186">
        <v>32</v>
      </c>
      <c r="AF5" s="186">
        <v>16</v>
      </c>
      <c r="AG5" s="118">
        <v>442.9</v>
      </c>
      <c r="AH5" s="118">
        <v>150.3</v>
      </c>
      <c r="AI5" s="106">
        <v>2.9</v>
      </c>
      <c r="AJ5" s="118">
        <v>292.6</v>
      </c>
    </row>
    <row r="6" spans="1:36" s="222" customFormat="1" ht="15" customHeight="1">
      <c r="A6" s="221">
        <v>2000</v>
      </c>
      <c r="C6" s="186">
        <v>42</v>
      </c>
      <c r="D6" s="186">
        <v>481</v>
      </c>
      <c r="E6" s="118">
        <v>161</v>
      </c>
      <c r="F6" s="118">
        <v>117.6</v>
      </c>
      <c r="G6" s="79">
        <v>1.4</v>
      </c>
      <c r="H6" s="79">
        <v>43.4</v>
      </c>
      <c r="I6" s="79"/>
      <c r="J6" s="186">
        <v>37</v>
      </c>
      <c r="K6" s="186">
        <v>300</v>
      </c>
      <c r="L6" s="118">
        <v>172.7</v>
      </c>
      <c r="M6" s="118">
        <v>135.7</v>
      </c>
      <c r="N6" s="106">
        <v>1.3</v>
      </c>
      <c r="O6" s="106">
        <v>37.1</v>
      </c>
      <c r="P6" s="79"/>
      <c r="Q6" s="186">
        <v>39</v>
      </c>
      <c r="R6" s="186">
        <v>96</v>
      </c>
      <c r="S6" s="118">
        <v>389.5</v>
      </c>
      <c r="T6" s="118">
        <v>81.8</v>
      </c>
      <c r="U6" s="106">
        <v>4.8</v>
      </c>
      <c r="V6" s="118">
        <v>307.7</v>
      </c>
      <c r="W6" s="79"/>
      <c r="X6" s="186">
        <v>9</v>
      </c>
      <c r="Y6" s="186">
        <v>89</v>
      </c>
      <c r="Z6" s="118">
        <v>227</v>
      </c>
      <c r="AA6" s="118">
        <v>100.2</v>
      </c>
      <c r="AB6" s="106">
        <v>2.3</v>
      </c>
      <c r="AC6" s="106">
        <v>126.8</v>
      </c>
      <c r="AD6" s="79"/>
      <c r="AE6" s="186">
        <v>38</v>
      </c>
      <c r="AF6" s="186">
        <v>8</v>
      </c>
      <c r="AG6" s="118">
        <v>519.6</v>
      </c>
      <c r="AH6" s="118">
        <v>75.9</v>
      </c>
      <c r="AI6" s="106">
        <v>6.8</v>
      </c>
      <c r="AJ6" s="118">
        <v>443.8</v>
      </c>
    </row>
    <row r="7" spans="1:36" s="222" customFormat="1" ht="15" customHeight="1">
      <c r="A7" s="221">
        <v>2001</v>
      </c>
      <c r="C7" s="186">
        <v>27</v>
      </c>
      <c r="D7" s="186">
        <v>480</v>
      </c>
      <c r="E7" s="118">
        <v>105.2</v>
      </c>
      <c r="F7" s="118">
        <v>117.6</v>
      </c>
      <c r="G7" s="79">
        <v>0.9</v>
      </c>
      <c r="H7" s="79" t="s">
        <v>305</v>
      </c>
      <c r="I7" s="79"/>
      <c r="J7" s="186">
        <v>47</v>
      </c>
      <c r="K7" s="186">
        <v>286</v>
      </c>
      <c r="L7" s="118">
        <v>215.5</v>
      </c>
      <c r="M7" s="118">
        <v>128.7</v>
      </c>
      <c r="N7" s="106">
        <v>1.7</v>
      </c>
      <c r="O7" s="106">
        <v>86.8</v>
      </c>
      <c r="P7" s="79"/>
      <c r="Q7" s="186">
        <v>28</v>
      </c>
      <c r="R7" s="186">
        <v>121</v>
      </c>
      <c r="S7" s="118">
        <v>272.9</v>
      </c>
      <c r="T7" s="118">
        <v>103.7</v>
      </c>
      <c r="U7" s="106">
        <v>2.6</v>
      </c>
      <c r="V7" s="118">
        <v>169.3</v>
      </c>
      <c r="W7" s="79"/>
      <c r="X7" s="186">
        <v>2</v>
      </c>
      <c r="Y7" s="186">
        <v>90</v>
      </c>
      <c r="Z7" s="118">
        <v>49.2</v>
      </c>
      <c r="AA7" s="118">
        <v>102.9</v>
      </c>
      <c r="AB7" s="106">
        <v>0.5</v>
      </c>
      <c r="AC7" s="106" t="s">
        <v>306</v>
      </c>
      <c r="AD7" s="79"/>
      <c r="AE7" s="186">
        <v>37</v>
      </c>
      <c r="AF7" s="186">
        <v>15</v>
      </c>
      <c r="AG7" s="118">
        <v>496.9</v>
      </c>
      <c r="AH7" s="118">
        <v>143.8</v>
      </c>
      <c r="AI7" s="106">
        <v>3.5</v>
      </c>
      <c r="AJ7" s="118">
        <v>353.1</v>
      </c>
    </row>
    <row r="8" spans="1:36" s="222" customFormat="1" ht="15" customHeight="1">
      <c r="A8" s="221">
        <v>2002</v>
      </c>
      <c r="C8" s="186">
        <v>35</v>
      </c>
      <c r="D8" s="186">
        <v>392</v>
      </c>
      <c r="E8" s="118">
        <v>138.7</v>
      </c>
      <c r="F8" s="118">
        <v>96.3</v>
      </c>
      <c r="G8" s="79">
        <v>1.4</v>
      </c>
      <c r="H8" s="79">
        <v>42.4</v>
      </c>
      <c r="I8" s="79"/>
      <c r="J8" s="186">
        <v>44</v>
      </c>
      <c r="K8" s="186">
        <v>281</v>
      </c>
      <c r="L8" s="118">
        <v>198.9</v>
      </c>
      <c r="M8" s="118">
        <v>125.3</v>
      </c>
      <c r="N8" s="106">
        <v>1.6</v>
      </c>
      <c r="O8" s="106">
        <v>73.6</v>
      </c>
      <c r="P8" s="79"/>
      <c r="Q8" s="186">
        <v>33</v>
      </c>
      <c r="R8" s="186">
        <v>98</v>
      </c>
      <c r="S8" s="118">
        <v>313.9</v>
      </c>
      <c r="T8" s="118">
        <v>84.7</v>
      </c>
      <c r="U8" s="106">
        <v>3.7</v>
      </c>
      <c r="V8" s="118">
        <v>229.2</v>
      </c>
      <c r="W8" s="79"/>
      <c r="X8" s="186">
        <v>11</v>
      </c>
      <c r="Y8" s="186">
        <v>96</v>
      </c>
      <c r="Z8" s="118">
        <v>268.9</v>
      </c>
      <c r="AA8" s="118">
        <v>111</v>
      </c>
      <c r="AB8" s="106">
        <v>2.4</v>
      </c>
      <c r="AC8" s="106">
        <v>157.9</v>
      </c>
      <c r="AD8" s="79"/>
      <c r="AE8" s="186">
        <v>31</v>
      </c>
      <c r="AF8" s="186">
        <v>24</v>
      </c>
      <c r="AG8" s="118">
        <v>408</v>
      </c>
      <c r="AH8" s="118">
        <v>234.4</v>
      </c>
      <c r="AI8" s="106">
        <v>1.7</v>
      </c>
      <c r="AJ8" s="118">
        <v>173.7</v>
      </c>
    </row>
    <row r="9" spans="1:36" s="222" customFormat="1" ht="15" customHeight="1">
      <c r="A9" s="221">
        <v>2003</v>
      </c>
      <c r="C9" s="186">
        <v>33</v>
      </c>
      <c r="D9" s="186">
        <v>424</v>
      </c>
      <c r="E9" s="223">
        <v>132.8</v>
      </c>
      <c r="F9" s="118">
        <v>104.6</v>
      </c>
      <c r="G9" s="79">
        <v>1.3</v>
      </c>
      <c r="H9" s="79">
        <v>28.2</v>
      </c>
      <c r="I9" s="79"/>
      <c r="J9" s="186">
        <v>42</v>
      </c>
      <c r="K9" s="186">
        <v>241</v>
      </c>
      <c r="L9" s="118">
        <v>187.7</v>
      </c>
      <c r="M9" s="118">
        <v>106.2</v>
      </c>
      <c r="N9" s="106">
        <v>1.8</v>
      </c>
      <c r="O9" s="106">
        <v>81.5</v>
      </c>
      <c r="P9" s="79"/>
      <c r="Q9" s="186">
        <v>29</v>
      </c>
      <c r="R9" s="186">
        <v>93</v>
      </c>
      <c r="S9" s="118">
        <v>280.8</v>
      </c>
      <c r="T9" s="118">
        <v>80.6</v>
      </c>
      <c r="U9" s="106">
        <v>3.5</v>
      </c>
      <c r="V9" s="118">
        <v>200.3</v>
      </c>
      <c r="W9" s="79"/>
      <c r="X9" s="186">
        <v>2</v>
      </c>
      <c r="Y9" s="186">
        <v>71</v>
      </c>
      <c r="Z9" s="118">
        <v>49</v>
      </c>
      <c r="AA9" s="118">
        <v>82.8</v>
      </c>
      <c r="AB9" s="106">
        <v>0.6</v>
      </c>
      <c r="AC9" s="106" t="s">
        <v>307</v>
      </c>
      <c r="AD9" s="79"/>
      <c r="AE9" s="186">
        <v>26</v>
      </c>
      <c r="AF9" s="186">
        <v>14</v>
      </c>
      <c r="AG9" s="118">
        <v>333.3</v>
      </c>
      <c r="AH9" s="118">
        <v>141.1</v>
      </c>
      <c r="AI9" s="106">
        <v>2.4</v>
      </c>
      <c r="AJ9" s="118">
        <v>192.3</v>
      </c>
    </row>
    <row r="10" spans="1:36" s="222" customFormat="1" ht="15" customHeight="1">
      <c r="A10" s="221">
        <v>2004</v>
      </c>
      <c r="C10" s="186">
        <v>30</v>
      </c>
      <c r="D10" s="186">
        <v>455</v>
      </c>
      <c r="E10" s="223">
        <v>121.7</v>
      </c>
      <c r="F10" s="118">
        <v>112.5</v>
      </c>
      <c r="G10" s="79">
        <v>1.1</v>
      </c>
      <c r="H10" s="79">
        <v>9.2</v>
      </c>
      <c r="I10" s="79"/>
      <c r="J10" s="186">
        <v>48</v>
      </c>
      <c r="K10" s="186">
        <v>276</v>
      </c>
      <c r="L10" s="118">
        <v>211.5</v>
      </c>
      <c r="M10" s="118">
        <v>119.7</v>
      </c>
      <c r="N10" s="106">
        <v>1.8</v>
      </c>
      <c r="O10" s="106">
        <v>91.8</v>
      </c>
      <c r="P10" s="79"/>
      <c r="Q10" s="186">
        <v>23</v>
      </c>
      <c r="R10" s="186">
        <v>97</v>
      </c>
      <c r="S10" s="118">
        <v>221.8</v>
      </c>
      <c r="T10" s="118">
        <v>83.9</v>
      </c>
      <c r="U10" s="106">
        <v>2.6</v>
      </c>
      <c r="V10" s="118">
        <v>137.9</v>
      </c>
      <c r="W10" s="79"/>
      <c r="X10" s="186">
        <v>6</v>
      </c>
      <c r="Y10" s="186">
        <v>60</v>
      </c>
      <c r="Z10" s="118">
        <v>147.7</v>
      </c>
      <c r="AA10" s="118">
        <v>70.5</v>
      </c>
      <c r="AB10" s="106">
        <v>2.1</v>
      </c>
      <c r="AC10" s="106">
        <v>77.1</v>
      </c>
      <c r="AD10" s="79"/>
      <c r="AE10" s="186">
        <v>29</v>
      </c>
      <c r="AF10" s="186">
        <v>12</v>
      </c>
      <c r="AG10" s="118">
        <v>364.4</v>
      </c>
      <c r="AH10" s="118">
        <v>123.7</v>
      </c>
      <c r="AI10" s="106">
        <v>2.9</v>
      </c>
      <c r="AJ10" s="118">
        <v>240.7</v>
      </c>
    </row>
    <row r="11" spans="1:36" s="222" customFormat="1" ht="15" customHeight="1">
      <c r="A11" s="221">
        <v>2005</v>
      </c>
      <c r="C11" s="186">
        <v>31</v>
      </c>
      <c r="D11" s="186">
        <v>464</v>
      </c>
      <c r="E11" s="118">
        <v>125.4</v>
      </c>
      <c r="F11" s="118">
        <v>114.6</v>
      </c>
      <c r="G11" s="79">
        <v>1.1</v>
      </c>
      <c r="H11" s="79">
        <v>10.8</v>
      </c>
      <c r="I11" s="79"/>
      <c r="J11" s="186">
        <v>51</v>
      </c>
      <c r="K11" s="186">
        <v>250</v>
      </c>
      <c r="L11" s="118">
        <v>222.1</v>
      </c>
      <c r="M11" s="118">
        <v>106.4</v>
      </c>
      <c r="N11" s="106">
        <v>2.1</v>
      </c>
      <c r="O11" s="106">
        <v>115.7</v>
      </c>
      <c r="P11" s="79"/>
      <c r="Q11" s="186">
        <v>33</v>
      </c>
      <c r="R11" s="186">
        <v>116</v>
      </c>
      <c r="S11" s="118">
        <v>320.6</v>
      </c>
      <c r="T11" s="118">
        <v>99.2</v>
      </c>
      <c r="U11" s="106">
        <v>3.2</v>
      </c>
      <c r="V11" s="118">
        <v>221.4</v>
      </c>
      <c r="W11" s="79"/>
      <c r="X11" s="186">
        <v>9</v>
      </c>
      <c r="Y11" s="186">
        <v>96</v>
      </c>
      <c r="Z11" s="118">
        <v>220.2</v>
      </c>
      <c r="AA11" s="118">
        <v>113.3</v>
      </c>
      <c r="AB11" s="106">
        <v>1.9</v>
      </c>
      <c r="AC11" s="106">
        <v>106.9</v>
      </c>
      <c r="AD11" s="79"/>
      <c r="AE11" s="186">
        <v>32</v>
      </c>
      <c r="AF11" s="186">
        <v>15</v>
      </c>
      <c r="AG11" s="118">
        <v>395.4</v>
      </c>
      <c r="AH11" s="118">
        <v>158.1</v>
      </c>
      <c r="AI11" s="106">
        <v>2.5</v>
      </c>
      <c r="AJ11" s="118">
        <v>237.3</v>
      </c>
    </row>
    <row r="12" spans="1:36" s="222" customFormat="1" ht="15" customHeight="1">
      <c r="A12" s="221">
        <v>2006</v>
      </c>
      <c r="B12" s="5"/>
      <c r="C12" s="186">
        <v>28</v>
      </c>
      <c r="D12" s="186">
        <v>452</v>
      </c>
      <c r="E12" s="118">
        <v>111.7</v>
      </c>
      <c r="F12" s="118">
        <v>110.5</v>
      </c>
      <c r="G12" s="79">
        <v>1</v>
      </c>
      <c r="H12" s="79">
        <v>1.2</v>
      </c>
      <c r="I12" s="79"/>
      <c r="J12" s="186">
        <v>44</v>
      </c>
      <c r="K12" s="186">
        <v>297</v>
      </c>
      <c r="L12" s="118">
        <v>189.7</v>
      </c>
      <c r="M12" s="118">
        <v>122.8</v>
      </c>
      <c r="N12" s="106">
        <v>1.5</v>
      </c>
      <c r="O12" s="106">
        <v>66.9</v>
      </c>
      <c r="P12" s="79"/>
      <c r="Q12" s="186">
        <v>28</v>
      </c>
      <c r="R12" s="186">
        <v>118</v>
      </c>
      <c r="S12" s="118">
        <v>268.1</v>
      </c>
      <c r="T12" s="118">
        <v>98</v>
      </c>
      <c r="U12" s="106">
        <v>2.7</v>
      </c>
      <c r="V12" s="118">
        <v>170.1</v>
      </c>
      <c r="W12" s="79"/>
      <c r="X12" s="186">
        <v>1</v>
      </c>
      <c r="Y12" s="186">
        <v>71</v>
      </c>
      <c r="Z12" s="118">
        <v>24.3</v>
      </c>
      <c r="AA12" s="118">
        <v>83.1</v>
      </c>
      <c r="AB12" s="106">
        <v>0.3</v>
      </c>
      <c r="AC12" s="106" t="s">
        <v>308</v>
      </c>
      <c r="AD12" s="79"/>
      <c r="AE12" s="186">
        <v>28</v>
      </c>
      <c r="AF12" s="186">
        <v>8</v>
      </c>
      <c r="AG12" s="118">
        <v>342.5</v>
      </c>
      <c r="AH12" s="118">
        <v>84.1</v>
      </c>
      <c r="AI12" s="106">
        <v>4.1</v>
      </c>
      <c r="AJ12" s="118">
        <v>258.4</v>
      </c>
    </row>
    <row r="13" spans="1:36" s="222" customFormat="1" ht="15" customHeight="1">
      <c r="A13" s="221">
        <v>2007</v>
      </c>
      <c r="C13" s="186">
        <v>47</v>
      </c>
      <c r="D13" s="186">
        <v>413</v>
      </c>
      <c r="E13" s="118">
        <v>184.8</v>
      </c>
      <c r="F13" s="118">
        <v>99</v>
      </c>
      <c r="G13" s="79">
        <v>1.9</v>
      </c>
      <c r="H13" s="79">
        <v>85.8</v>
      </c>
      <c r="I13" s="79"/>
      <c r="J13" s="186">
        <v>34</v>
      </c>
      <c r="K13" s="186">
        <v>319</v>
      </c>
      <c r="L13" s="118">
        <v>145</v>
      </c>
      <c r="M13" s="118">
        <v>126.9</v>
      </c>
      <c r="N13" s="106">
        <v>1.1</v>
      </c>
      <c r="O13" s="106">
        <v>18.2</v>
      </c>
      <c r="P13" s="79"/>
      <c r="Q13" s="186">
        <v>16</v>
      </c>
      <c r="R13" s="186">
        <v>75</v>
      </c>
      <c r="S13" s="118">
        <v>151.6</v>
      </c>
      <c r="T13" s="118">
        <v>59.7</v>
      </c>
      <c r="U13" s="106">
        <v>2.5</v>
      </c>
      <c r="V13" s="118">
        <v>91.9</v>
      </c>
      <c r="W13" s="79"/>
      <c r="X13" s="186">
        <v>11</v>
      </c>
      <c r="Y13" s="186">
        <v>89</v>
      </c>
      <c r="Z13" s="118">
        <v>261.3</v>
      </c>
      <c r="AA13" s="118">
        <v>102.4</v>
      </c>
      <c r="AB13" s="106">
        <v>2.6</v>
      </c>
      <c r="AC13" s="106">
        <v>158.9</v>
      </c>
      <c r="AD13" s="79"/>
      <c r="AE13" s="186">
        <v>27</v>
      </c>
      <c r="AF13" s="186">
        <v>10</v>
      </c>
      <c r="AG13" s="118">
        <v>332.5</v>
      </c>
      <c r="AH13" s="118">
        <v>103.1</v>
      </c>
      <c r="AI13" s="106">
        <v>3.2</v>
      </c>
      <c r="AJ13" s="118">
        <v>229.4</v>
      </c>
    </row>
    <row r="14" spans="1:36" s="222" customFormat="1" ht="15" customHeight="1">
      <c r="A14" s="221">
        <v>2008</v>
      </c>
      <c r="C14" s="186">
        <v>31</v>
      </c>
      <c r="D14" s="186">
        <v>442</v>
      </c>
      <c r="E14" s="118">
        <v>120.4</v>
      </c>
      <c r="F14" s="118">
        <v>103.2</v>
      </c>
      <c r="G14" s="79">
        <v>1.2</v>
      </c>
      <c r="H14" s="79">
        <v>17.3</v>
      </c>
      <c r="I14" s="79" t="s">
        <v>182</v>
      </c>
      <c r="J14" s="186">
        <v>40</v>
      </c>
      <c r="K14" s="186">
        <v>309</v>
      </c>
      <c r="L14" s="118">
        <v>167.6</v>
      </c>
      <c r="M14" s="118">
        <v>117.5</v>
      </c>
      <c r="N14" s="106">
        <v>1.4</v>
      </c>
      <c r="O14" s="106">
        <v>50.1</v>
      </c>
      <c r="P14" s="79"/>
      <c r="Q14" s="186">
        <v>28</v>
      </c>
      <c r="R14" s="186">
        <v>102</v>
      </c>
      <c r="S14" s="118">
        <v>262.9</v>
      </c>
      <c r="T14" s="118">
        <v>77.2</v>
      </c>
      <c r="U14" s="106">
        <v>3.4</v>
      </c>
      <c r="V14" s="118">
        <v>185.7</v>
      </c>
      <c r="W14" s="79"/>
      <c r="X14" s="186">
        <v>5</v>
      </c>
      <c r="Y14" s="186">
        <v>70</v>
      </c>
      <c r="Z14" s="118">
        <v>116.6</v>
      </c>
      <c r="AA14" s="118">
        <v>78.6</v>
      </c>
      <c r="AB14" s="106">
        <v>1.5</v>
      </c>
      <c r="AC14" s="106">
        <v>37.9</v>
      </c>
      <c r="AD14" s="79"/>
      <c r="AE14" s="186">
        <v>21</v>
      </c>
      <c r="AF14" s="186">
        <v>12</v>
      </c>
      <c r="AG14" s="118">
        <v>261.7</v>
      </c>
      <c r="AH14" s="118">
        <v>118.4</v>
      </c>
      <c r="AI14" s="106">
        <v>2.2</v>
      </c>
      <c r="AJ14" s="118">
        <v>143.3</v>
      </c>
    </row>
    <row r="15" spans="1:36" s="222" customFormat="1" ht="15" customHeight="1">
      <c r="A15" s="221">
        <v>2009</v>
      </c>
      <c r="C15" s="186">
        <v>20</v>
      </c>
      <c r="D15" s="186">
        <v>420</v>
      </c>
      <c r="E15" s="118">
        <v>76.9</v>
      </c>
      <c r="F15" s="118">
        <v>95.7</v>
      </c>
      <c r="G15" s="79">
        <v>0.8</v>
      </c>
      <c r="H15" s="79" t="s">
        <v>309</v>
      </c>
      <c r="I15" s="79"/>
      <c r="J15" s="186">
        <v>60</v>
      </c>
      <c r="K15" s="186">
        <v>338</v>
      </c>
      <c r="L15" s="118">
        <v>246.9</v>
      </c>
      <c r="M15" s="118">
        <v>124</v>
      </c>
      <c r="N15" s="106">
        <v>2</v>
      </c>
      <c r="O15" s="106">
        <v>122.9</v>
      </c>
      <c r="P15" s="79"/>
      <c r="Q15" s="186">
        <v>18</v>
      </c>
      <c r="R15" s="186">
        <v>101</v>
      </c>
      <c r="S15" s="118">
        <v>167.9</v>
      </c>
      <c r="T15" s="118">
        <v>73.3</v>
      </c>
      <c r="U15" s="106">
        <v>2.3</v>
      </c>
      <c r="V15" s="118">
        <v>94.7</v>
      </c>
      <c r="W15" s="79"/>
      <c r="X15" s="186">
        <v>7</v>
      </c>
      <c r="Y15" s="186">
        <v>83</v>
      </c>
      <c r="Z15" s="118">
        <v>159.6</v>
      </c>
      <c r="AA15" s="118">
        <v>91.2</v>
      </c>
      <c r="AB15" s="106">
        <v>1.7</v>
      </c>
      <c r="AC15" s="106">
        <v>68.4</v>
      </c>
      <c r="AD15" s="79"/>
      <c r="AE15" s="186">
        <v>24</v>
      </c>
      <c r="AF15" s="186">
        <v>10</v>
      </c>
      <c r="AG15" s="118">
        <v>303.8</v>
      </c>
      <c r="AH15" s="118">
        <v>94.3</v>
      </c>
      <c r="AI15" s="106">
        <v>3.2</v>
      </c>
      <c r="AJ15" s="118">
        <v>209.5</v>
      </c>
    </row>
    <row r="16" spans="1:36" s="222" customFormat="1" ht="15" customHeight="1">
      <c r="A16" s="221">
        <v>2010</v>
      </c>
      <c r="C16" s="186">
        <v>30</v>
      </c>
      <c r="D16" s="186">
        <v>418</v>
      </c>
      <c r="E16" s="118">
        <v>114.9</v>
      </c>
      <c r="F16" s="118">
        <v>93.9</v>
      </c>
      <c r="G16" s="79">
        <v>1.2</v>
      </c>
      <c r="H16" s="79">
        <v>21</v>
      </c>
      <c r="I16" s="79"/>
      <c r="J16" s="186">
        <v>42</v>
      </c>
      <c r="K16" s="186">
        <v>310</v>
      </c>
      <c r="L16" s="118">
        <v>170.8</v>
      </c>
      <c r="M16" s="118">
        <v>111.6</v>
      </c>
      <c r="N16" s="106">
        <v>1.5</v>
      </c>
      <c r="O16" s="106">
        <v>59.2</v>
      </c>
      <c r="P16" s="79"/>
      <c r="Q16" s="186">
        <v>25</v>
      </c>
      <c r="R16" s="186">
        <v>116</v>
      </c>
      <c r="S16" s="118">
        <v>234.8</v>
      </c>
      <c r="T16" s="118">
        <v>81.5</v>
      </c>
      <c r="U16" s="106">
        <v>2.9</v>
      </c>
      <c r="V16" s="118">
        <v>153.4</v>
      </c>
      <c r="W16" s="79"/>
      <c r="X16" s="186">
        <v>5</v>
      </c>
      <c r="Y16" s="186">
        <v>82</v>
      </c>
      <c r="Z16" s="118">
        <v>112.7</v>
      </c>
      <c r="AA16" s="118">
        <v>88.8</v>
      </c>
      <c r="AB16" s="106">
        <v>1.3</v>
      </c>
      <c r="AC16" s="106">
        <v>23.9</v>
      </c>
      <c r="AD16" s="79"/>
      <c r="AE16" s="186">
        <v>23</v>
      </c>
      <c r="AF16" s="186">
        <v>10</v>
      </c>
      <c r="AG16" s="118">
        <v>299.6</v>
      </c>
      <c r="AH16" s="118">
        <v>91.5</v>
      </c>
      <c r="AI16" s="106">
        <v>3.3</v>
      </c>
      <c r="AJ16" s="118">
        <v>208.1</v>
      </c>
    </row>
    <row r="17" spans="1:36" s="5" customFormat="1" ht="15" customHeight="1">
      <c r="A17" s="221">
        <v>2011</v>
      </c>
      <c r="C17" s="186">
        <v>30</v>
      </c>
      <c r="D17" s="186">
        <v>404</v>
      </c>
      <c r="E17" s="118">
        <v>115.3</v>
      </c>
      <c r="F17" s="118">
        <v>90.2</v>
      </c>
      <c r="G17" s="79">
        <v>1.3</v>
      </c>
      <c r="H17" s="79">
        <v>25.1</v>
      </c>
      <c r="I17" s="79"/>
      <c r="J17" s="186">
        <v>42</v>
      </c>
      <c r="K17" s="186">
        <v>292</v>
      </c>
      <c r="L17" s="118">
        <v>168.9</v>
      </c>
      <c r="M17" s="118">
        <v>103.9</v>
      </c>
      <c r="N17" s="106">
        <v>1.6</v>
      </c>
      <c r="O17" s="106">
        <v>65.1</v>
      </c>
      <c r="P17" s="79"/>
      <c r="Q17" s="186">
        <v>21</v>
      </c>
      <c r="R17" s="186">
        <v>88</v>
      </c>
      <c r="S17" s="118">
        <v>199.9</v>
      </c>
      <c r="T17" s="118">
        <v>59.9</v>
      </c>
      <c r="U17" s="106">
        <v>3.3</v>
      </c>
      <c r="V17" s="118">
        <v>140</v>
      </c>
      <c r="W17" s="79"/>
      <c r="X17" s="186">
        <v>6</v>
      </c>
      <c r="Y17" s="186">
        <v>60</v>
      </c>
      <c r="Z17" s="118">
        <v>133.7</v>
      </c>
      <c r="AA17" s="118">
        <v>64.2</v>
      </c>
      <c r="AB17" s="106">
        <v>2.1</v>
      </c>
      <c r="AC17" s="106">
        <v>69.5</v>
      </c>
      <c r="AD17" s="79"/>
      <c r="AE17" s="186">
        <v>25</v>
      </c>
      <c r="AF17" s="186">
        <v>11</v>
      </c>
      <c r="AG17" s="118">
        <v>334.8</v>
      </c>
      <c r="AH17" s="118">
        <v>98.1</v>
      </c>
      <c r="AI17" s="106">
        <v>3.4</v>
      </c>
      <c r="AJ17" s="118">
        <v>236.6</v>
      </c>
    </row>
    <row r="18" spans="1:42" s="222" customFormat="1" ht="15" customHeight="1">
      <c r="A18" s="221">
        <v>2012</v>
      </c>
      <c r="B18" s="103"/>
      <c r="C18" s="186">
        <v>19</v>
      </c>
      <c r="D18" s="186">
        <v>335</v>
      </c>
      <c r="E18" s="118">
        <v>73.1</v>
      </c>
      <c r="F18" s="118">
        <v>74</v>
      </c>
      <c r="G18" s="106">
        <v>1</v>
      </c>
      <c r="H18" s="106" t="s">
        <v>310</v>
      </c>
      <c r="I18" s="106"/>
      <c r="J18" s="186">
        <v>33</v>
      </c>
      <c r="K18" s="186">
        <v>288</v>
      </c>
      <c r="L18" s="118">
        <v>131.4</v>
      </c>
      <c r="M18" s="118">
        <v>101.1</v>
      </c>
      <c r="N18" s="106">
        <v>1.3</v>
      </c>
      <c r="O18" s="106">
        <v>30.3</v>
      </c>
      <c r="P18" s="106"/>
      <c r="Q18" s="186">
        <v>18</v>
      </c>
      <c r="R18" s="186">
        <v>84</v>
      </c>
      <c r="S18" s="118">
        <v>173.8</v>
      </c>
      <c r="T18" s="118">
        <v>55.2</v>
      </c>
      <c r="U18" s="106">
        <v>3.1</v>
      </c>
      <c r="V18" s="118">
        <v>118.6</v>
      </c>
      <c r="W18" s="106"/>
      <c r="X18" s="186">
        <v>8</v>
      </c>
      <c r="Y18" s="186">
        <v>69</v>
      </c>
      <c r="Z18" s="118">
        <v>177.4</v>
      </c>
      <c r="AA18" s="118">
        <v>73.1</v>
      </c>
      <c r="AB18" s="106">
        <v>2.4</v>
      </c>
      <c r="AC18" s="106">
        <v>104.3</v>
      </c>
      <c r="AD18" s="106"/>
      <c r="AE18" s="186">
        <v>29</v>
      </c>
      <c r="AF18" s="186">
        <v>12</v>
      </c>
      <c r="AG18" s="118">
        <v>396.6</v>
      </c>
      <c r="AH18" s="118">
        <v>105</v>
      </c>
      <c r="AI18" s="106">
        <v>3.8</v>
      </c>
      <c r="AJ18" s="106">
        <v>291.6</v>
      </c>
      <c r="AK18" s="103"/>
      <c r="AL18" s="103"/>
      <c r="AM18" s="103"/>
      <c r="AN18" s="103"/>
      <c r="AO18" s="103"/>
      <c r="AP18" s="103"/>
    </row>
    <row r="19" spans="1:36" s="224" customFormat="1" ht="15" customHeight="1">
      <c r="A19" s="221">
        <v>2013</v>
      </c>
      <c r="B19" s="103"/>
      <c r="C19" s="186">
        <v>35</v>
      </c>
      <c r="D19" s="186">
        <v>399</v>
      </c>
      <c r="E19" s="118">
        <v>134</v>
      </c>
      <c r="F19" s="118">
        <v>87.4</v>
      </c>
      <c r="G19" s="106">
        <v>1.5</v>
      </c>
      <c r="H19" s="106">
        <v>46.6</v>
      </c>
      <c r="I19" s="106"/>
      <c r="J19" s="186">
        <v>50</v>
      </c>
      <c r="K19" s="186">
        <v>278</v>
      </c>
      <c r="L19" s="118">
        <v>196.8</v>
      </c>
      <c r="M19" s="118">
        <v>96.3</v>
      </c>
      <c r="N19" s="106">
        <v>2</v>
      </c>
      <c r="O19" s="106">
        <v>100.5</v>
      </c>
      <c r="P19" s="106"/>
      <c r="Q19" s="186">
        <v>16</v>
      </c>
      <c r="R19" s="186">
        <v>90</v>
      </c>
      <c r="S19" s="118">
        <v>155.2</v>
      </c>
      <c r="T19" s="118">
        <v>57.3</v>
      </c>
      <c r="U19" s="106">
        <v>2.7</v>
      </c>
      <c r="V19" s="118">
        <v>98</v>
      </c>
      <c r="W19" s="106"/>
      <c r="X19" s="186">
        <v>12</v>
      </c>
      <c r="Y19" s="186">
        <v>71</v>
      </c>
      <c r="Z19" s="118">
        <v>263.4</v>
      </c>
      <c r="AA19" s="118">
        <v>74.4</v>
      </c>
      <c r="AB19" s="106">
        <v>3.5</v>
      </c>
      <c r="AC19" s="106">
        <v>189</v>
      </c>
      <c r="AD19" s="106"/>
      <c r="AE19" s="186">
        <v>23</v>
      </c>
      <c r="AF19" s="186">
        <v>15</v>
      </c>
      <c r="AG19" s="118">
        <v>317.2</v>
      </c>
      <c r="AH19" s="118">
        <v>128.1</v>
      </c>
      <c r="AI19" s="106">
        <v>2.5</v>
      </c>
      <c r="AJ19" s="106">
        <v>189.1</v>
      </c>
    </row>
    <row r="20" spans="1:36" s="222" customFormat="1" ht="15" customHeight="1">
      <c r="A20" s="221">
        <v>2014</v>
      </c>
      <c r="B20" s="103"/>
      <c r="C20" s="186">
        <v>33</v>
      </c>
      <c r="D20" s="186">
        <v>339</v>
      </c>
      <c r="E20" s="118">
        <v>124.9</v>
      </c>
      <c r="F20" s="118">
        <v>73.4</v>
      </c>
      <c r="G20" s="223">
        <v>1.7</v>
      </c>
      <c r="H20" s="223">
        <v>51.5</v>
      </c>
      <c r="I20" s="106"/>
      <c r="J20" s="186">
        <v>35</v>
      </c>
      <c r="K20" s="186">
        <v>274</v>
      </c>
      <c r="L20" s="118">
        <v>136</v>
      </c>
      <c r="M20" s="118">
        <v>94</v>
      </c>
      <c r="N20" s="106">
        <v>1.4</v>
      </c>
      <c r="O20" s="106">
        <v>42</v>
      </c>
      <c r="P20" s="106"/>
      <c r="Q20" s="186">
        <v>23</v>
      </c>
      <c r="R20" s="186">
        <v>81</v>
      </c>
      <c r="S20" s="118">
        <v>221.5</v>
      </c>
      <c r="T20" s="118">
        <v>50.4</v>
      </c>
      <c r="U20" s="106">
        <v>4.4</v>
      </c>
      <c r="V20" s="118">
        <v>171.2</v>
      </c>
      <c r="W20" s="106"/>
      <c r="X20" s="186">
        <v>6</v>
      </c>
      <c r="Y20" s="186">
        <v>56</v>
      </c>
      <c r="Z20" s="118">
        <v>132.1</v>
      </c>
      <c r="AA20" s="118">
        <v>58.2</v>
      </c>
      <c r="AB20" s="106">
        <v>2.3</v>
      </c>
      <c r="AC20" s="106">
        <v>73.9</v>
      </c>
      <c r="AD20" s="106"/>
      <c r="AE20" s="186">
        <v>21</v>
      </c>
      <c r="AF20" s="186">
        <v>6</v>
      </c>
      <c r="AG20" s="118">
        <v>293.3</v>
      </c>
      <c r="AH20" s="118">
        <v>50.9</v>
      </c>
      <c r="AI20" s="106">
        <v>5.8</v>
      </c>
      <c r="AJ20" s="106">
        <v>242.5</v>
      </c>
    </row>
    <row r="21" spans="1:36" s="222" customFormat="1" ht="15" customHeight="1" thickBot="1">
      <c r="A21" s="225">
        <v>2015</v>
      </c>
      <c r="B21" s="112"/>
      <c r="C21" s="226">
        <v>28</v>
      </c>
      <c r="D21" s="226">
        <v>361</v>
      </c>
      <c r="E21" s="227">
        <v>103.9</v>
      </c>
      <c r="F21" s="227">
        <v>77.5</v>
      </c>
      <c r="G21" s="105">
        <v>1.3</v>
      </c>
      <c r="H21" s="105">
        <v>26.4</v>
      </c>
      <c r="I21" s="105"/>
      <c r="J21" s="226">
        <v>47</v>
      </c>
      <c r="K21" s="226">
        <v>263</v>
      </c>
      <c r="L21" s="227">
        <v>178.7</v>
      </c>
      <c r="M21" s="227">
        <v>88.1</v>
      </c>
      <c r="N21" s="105">
        <v>2</v>
      </c>
      <c r="O21" s="105">
        <v>90.5</v>
      </c>
      <c r="P21" s="105"/>
      <c r="Q21" s="226">
        <v>20</v>
      </c>
      <c r="R21" s="226">
        <v>76</v>
      </c>
      <c r="S21" s="227">
        <v>189.7</v>
      </c>
      <c r="T21" s="227">
        <v>45.6</v>
      </c>
      <c r="U21" s="105">
        <v>4.2</v>
      </c>
      <c r="V21" s="227">
        <v>144.1</v>
      </c>
      <c r="W21" s="105"/>
      <c r="X21" s="226">
        <v>6</v>
      </c>
      <c r="Y21" s="226">
        <v>71</v>
      </c>
      <c r="Z21" s="227">
        <v>128.5</v>
      </c>
      <c r="AA21" s="227">
        <v>72.7</v>
      </c>
      <c r="AB21" s="105">
        <v>1.8</v>
      </c>
      <c r="AC21" s="105">
        <v>55.8</v>
      </c>
      <c r="AD21" s="105"/>
      <c r="AE21" s="226">
        <v>23</v>
      </c>
      <c r="AF21" s="226">
        <v>10</v>
      </c>
      <c r="AG21" s="227">
        <v>314.3</v>
      </c>
      <c r="AH21" s="227">
        <v>82</v>
      </c>
      <c r="AI21" s="105">
        <v>3.8</v>
      </c>
      <c r="AJ21" s="105">
        <v>232.3</v>
      </c>
    </row>
    <row r="22" spans="1:168" ht="15" customHeight="1">
      <c r="A22" s="565" t="s">
        <v>311</v>
      </c>
      <c r="B22" s="167" t="s">
        <v>312</v>
      </c>
      <c r="C22" s="228" t="s">
        <v>313</v>
      </c>
      <c r="D22" s="229" t="s">
        <v>314</v>
      </c>
      <c r="E22" s="230" t="s">
        <v>315</v>
      </c>
      <c r="F22" s="231" t="s">
        <v>316</v>
      </c>
      <c r="G22" s="102" t="s">
        <v>9</v>
      </c>
      <c r="H22" s="232" t="s">
        <v>69</v>
      </c>
      <c r="I22" s="231"/>
      <c r="J22" s="228" t="s">
        <v>68</v>
      </c>
      <c r="K22" s="228" t="s">
        <v>71</v>
      </c>
      <c r="L22" s="231" t="s">
        <v>317</v>
      </c>
      <c r="M22" s="233" t="s">
        <v>261</v>
      </c>
      <c r="N22" s="102" t="s">
        <v>9</v>
      </c>
      <c r="O22" s="231" t="s">
        <v>78</v>
      </c>
      <c r="P22" s="234"/>
      <c r="Q22" s="229" t="s">
        <v>209</v>
      </c>
      <c r="R22" s="235" t="s">
        <v>214</v>
      </c>
      <c r="S22" s="233" t="s">
        <v>318</v>
      </c>
      <c r="T22" s="236" t="s">
        <v>251</v>
      </c>
      <c r="U22" s="102" t="s">
        <v>9</v>
      </c>
      <c r="V22" s="233" t="s">
        <v>314</v>
      </c>
      <c r="W22" s="231"/>
      <c r="X22" s="228">
        <v>0.1</v>
      </c>
      <c r="Y22" s="233" t="s">
        <v>319</v>
      </c>
      <c r="Z22" s="237">
        <v>1.5</v>
      </c>
      <c r="AA22" s="233" t="s">
        <v>269</v>
      </c>
      <c r="AB22" s="102" t="s">
        <v>9</v>
      </c>
      <c r="AC22" s="237">
        <v>3.6</v>
      </c>
      <c r="AD22" s="231"/>
      <c r="AE22" s="229" t="s">
        <v>10</v>
      </c>
      <c r="AF22" s="229" t="s">
        <v>145</v>
      </c>
      <c r="AG22" s="238" t="s">
        <v>320</v>
      </c>
      <c r="AH22" s="238" t="s">
        <v>241</v>
      </c>
      <c r="AI22" s="102" t="s">
        <v>9</v>
      </c>
      <c r="AJ22" s="233" t="s">
        <v>212</v>
      </c>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row>
    <row r="23" spans="1:36" ht="15" customHeight="1" thickBot="1">
      <c r="A23" s="605"/>
      <c r="B23" s="56" t="s">
        <v>321</v>
      </c>
      <c r="C23" s="240" t="s">
        <v>87</v>
      </c>
      <c r="D23" s="241" t="s">
        <v>137</v>
      </c>
      <c r="E23" s="105" t="s">
        <v>322</v>
      </c>
      <c r="F23" s="242" t="s">
        <v>323</v>
      </c>
      <c r="G23" s="242" t="s">
        <v>9</v>
      </c>
      <c r="H23" s="112" t="s">
        <v>324</v>
      </c>
      <c r="I23" s="242"/>
      <c r="J23" s="240" t="s">
        <v>325</v>
      </c>
      <c r="K23" s="240" t="s">
        <v>326</v>
      </c>
      <c r="L23" s="142" t="s">
        <v>327</v>
      </c>
      <c r="M23" s="243" t="s">
        <v>328</v>
      </c>
      <c r="N23" s="242" t="s">
        <v>9</v>
      </c>
      <c r="O23" s="242" t="s">
        <v>329</v>
      </c>
      <c r="P23" s="244"/>
      <c r="Q23" s="245" t="s">
        <v>330</v>
      </c>
      <c r="R23" s="241" t="s">
        <v>331</v>
      </c>
      <c r="S23" s="246" t="s">
        <v>332</v>
      </c>
      <c r="T23" s="247" t="s">
        <v>333</v>
      </c>
      <c r="U23" s="242" t="s">
        <v>9</v>
      </c>
      <c r="V23" s="246" t="s">
        <v>334</v>
      </c>
      <c r="W23" s="242"/>
      <c r="X23" s="240">
        <v>44.7</v>
      </c>
      <c r="Y23" s="246" t="s">
        <v>224</v>
      </c>
      <c r="Z23" s="248">
        <v>17.9</v>
      </c>
      <c r="AA23" s="246" t="s">
        <v>335</v>
      </c>
      <c r="AB23" s="242" t="s">
        <v>9</v>
      </c>
      <c r="AC23" s="248">
        <v>180.6</v>
      </c>
      <c r="AD23" s="242"/>
      <c r="AE23" s="249" t="s">
        <v>336</v>
      </c>
      <c r="AF23" s="249" t="s">
        <v>337</v>
      </c>
      <c r="AG23" s="243" t="s">
        <v>338</v>
      </c>
      <c r="AH23" s="243" t="s">
        <v>339</v>
      </c>
      <c r="AI23" s="242" t="s">
        <v>9</v>
      </c>
      <c r="AJ23" s="242" t="s">
        <v>340</v>
      </c>
    </row>
    <row r="24" spans="1:36" ht="15" customHeight="1">
      <c r="A24" s="606" t="s">
        <v>341</v>
      </c>
      <c r="B24" s="167" t="s">
        <v>312</v>
      </c>
      <c r="C24" s="228" t="s">
        <v>68</v>
      </c>
      <c r="D24" s="229" t="s">
        <v>342</v>
      </c>
      <c r="E24" s="250" t="s">
        <v>246</v>
      </c>
      <c r="F24" s="231" t="s">
        <v>343</v>
      </c>
      <c r="G24" s="102" t="s">
        <v>9</v>
      </c>
      <c r="H24" s="250">
        <v>1.3</v>
      </c>
      <c r="I24" s="250"/>
      <c r="J24" s="251" t="s">
        <v>69</v>
      </c>
      <c r="K24" s="228">
        <v>0.7</v>
      </c>
      <c r="L24" s="232" t="s">
        <v>276</v>
      </c>
      <c r="M24" s="233" t="s">
        <v>316</v>
      </c>
      <c r="N24" s="102" t="s">
        <v>9</v>
      </c>
      <c r="O24" s="228" t="s">
        <v>208</v>
      </c>
      <c r="P24" s="250"/>
      <c r="Q24" s="252" t="s">
        <v>209</v>
      </c>
      <c r="R24" s="229" t="s">
        <v>214</v>
      </c>
      <c r="S24" s="233" t="s">
        <v>344</v>
      </c>
      <c r="T24" s="236" t="s">
        <v>345</v>
      </c>
      <c r="U24" s="102" t="s">
        <v>9</v>
      </c>
      <c r="V24" s="233" t="s">
        <v>346</v>
      </c>
      <c r="W24" s="250"/>
      <c r="X24" s="228">
        <v>0.2</v>
      </c>
      <c r="Y24" s="233" t="s">
        <v>319</v>
      </c>
      <c r="Z24" s="237">
        <v>2.6</v>
      </c>
      <c r="AA24" s="233" t="s">
        <v>261</v>
      </c>
      <c r="AB24" s="102" t="s">
        <v>9</v>
      </c>
      <c r="AC24" s="237">
        <v>5.2</v>
      </c>
      <c r="AD24" s="250"/>
      <c r="AE24" s="235" t="s">
        <v>10</v>
      </c>
      <c r="AF24" s="235" t="s">
        <v>83</v>
      </c>
      <c r="AG24" s="231" t="s">
        <v>347</v>
      </c>
      <c r="AH24" s="253" t="s">
        <v>348</v>
      </c>
      <c r="AI24" s="102" t="s">
        <v>9</v>
      </c>
      <c r="AJ24" s="231" t="s">
        <v>208</v>
      </c>
    </row>
    <row r="25" spans="1:36" ht="15" customHeight="1" thickBot="1">
      <c r="A25" s="607"/>
      <c r="B25" s="56" t="s">
        <v>321</v>
      </c>
      <c r="C25" s="240" t="s">
        <v>349</v>
      </c>
      <c r="D25" s="241" t="s">
        <v>350</v>
      </c>
      <c r="E25" s="105" t="s">
        <v>351</v>
      </c>
      <c r="F25" s="142" t="s">
        <v>242</v>
      </c>
      <c r="G25" s="242" t="s">
        <v>9</v>
      </c>
      <c r="H25" s="112">
        <v>133.4</v>
      </c>
      <c r="I25" s="105"/>
      <c r="J25" s="109" t="s">
        <v>352</v>
      </c>
      <c r="K25" s="240">
        <v>3.6</v>
      </c>
      <c r="L25" s="105" t="s">
        <v>353</v>
      </c>
      <c r="M25" s="243" t="s">
        <v>354</v>
      </c>
      <c r="N25" s="242" t="s">
        <v>9</v>
      </c>
      <c r="O25" s="240" t="s">
        <v>132</v>
      </c>
      <c r="P25" s="105"/>
      <c r="Q25" s="241" t="s">
        <v>355</v>
      </c>
      <c r="R25" s="241" t="s">
        <v>354</v>
      </c>
      <c r="S25" s="246" t="s">
        <v>356</v>
      </c>
      <c r="T25" s="246" t="s">
        <v>357</v>
      </c>
      <c r="U25" s="242" t="s">
        <v>9</v>
      </c>
      <c r="V25" s="246" t="s">
        <v>358</v>
      </c>
      <c r="W25" s="105"/>
      <c r="X25" s="248">
        <v>49.1</v>
      </c>
      <c r="Y25" s="246" t="s">
        <v>359</v>
      </c>
      <c r="Z25" s="248">
        <v>28.2</v>
      </c>
      <c r="AA25" s="246" t="s">
        <v>360</v>
      </c>
      <c r="AB25" s="242" t="s">
        <v>9</v>
      </c>
      <c r="AC25" s="248">
        <v>250.3</v>
      </c>
      <c r="AD25" s="105"/>
      <c r="AE25" s="249" t="s">
        <v>361</v>
      </c>
      <c r="AF25" s="249" t="s">
        <v>362</v>
      </c>
      <c r="AG25" s="142" t="s">
        <v>363</v>
      </c>
      <c r="AH25" s="142" t="s">
        <v>139</v>
      </c>
      <c r="AI25" s="242" t="s">
        <v>9</v>
      </c>
      <c r="AJ25" s="242" t="s">
        <v>364</v>
      </c>
    </row>
    <row r="26" spans="1:36" ht="15" customHeight="1">
      <c r="A26" s="608" t="s">
        <v>365</v>
      </c>
      <c r="B26" s="167" t="s">
        <v>312</v>
      </c>
      <c r="C26" s="111" t="s">
        <v>138</v>
      </c>
      <c r="D26" s="111" t="s">
        <v>246</v>
      </c>
      <c r="E26" s="106" t="s">
        <v>208</v>
      </c>
      <c r="F26" s="102" t="s">
        <v>313</v>
      </c>
      <c r="G26" s="102" t="s">
        <v>9</v>
      </c>
      <c r="H26" s="106" t="s">
        <v>153</v>
      </c>
      <c r="I26" s="106"/>
      <c r="J26" s="98" t="s">
        <v>313</v>
      </c>
      <c r="K26" s="111" t="s">
        <v>68</v>
      </c>
      <c r="L26" s="254" t="s">
        <v>254</v>
      </c>
      <c r="M26" s="255" t="s">
        <v>316</v>
      </c>
      <c r="N26" s="102" t="s">
        <v>9</v>
      </c>
      <c r="O26" s="111" t="s">
        <v>276</v>
      </c>
      <c r="P26" s="106"/>
      <c r="Q26" s="256" t="s">
        <v>134</v>
      </c>
      <c r="R26" s="111" t="s">
        <v>79</v>
      </c>
      <c r="S26" s="255" t="s">
        <v>366</v>
      </c>
      <c r="T26" s="161" t="s">
        <v>343</v>
      </c>
      <c r="U26" s="102" t="s">
        <v>9</v>
      </c>
      <c r="V26" s="255" t="s">
        <v>367</v>
      </c>
      <c r="W26" s="106"/>
      <c r="X26" s="111">
        <v>0.1</v>
      </c>
      <c r="Y26" s="255" t="s">
        <v>82</v>
      </c>
      <c r="Z26" s="256">
        <v>1.5</v>
      </c>
      <c r="AA26" s="255" t="s">
        <v>133</v>
      </c>
      <c r="AB26" s="102" t="s">
        <v>9</v>
      </c>
      <c r="AC26" s="256">
        <v>2.8</v>
      </c>
      <c r="AD26" s="106"/>
      <c r="AE26" s="254" t="s">
        <v>368</v>
      </c>
      <c r="AF26" s="254" t="s">
        <v>313</v>
      </c>
      <c r="AG26" s="138" t="s">
        <v>369</v>
      </c>
      <c r="AH26" s="102" t="s">
        <v>370</v>
      </c>
      <c r="AI26" s="102" t="s">
        <v>9</v>
      </c>
      <c r="AJ26" s="102" t="s">
        <v>154</v>
      </c>
    </row>
    <row r="27" spans="1:36" ht="15" customHeight="1" thickBot="1">
      <c r="A27" s="607"/>
      <c r="B27" s="56" t="s">
        <v>321</v>
      </c>
      <c r="C27" s="240" t="s">
        <v>371</v>
      </c>
      <c r="D27" s="240" t="s">
        <v>372</v>
      </c>
      <c r="E27" s="105" t="s">
        <v>373</v>
      </c>
      <c r="F27" s="242" t="s">
        <v>374</v>
      </c>
      <c r="G27" s="242" t="s">
        <v>9</v>
      </c>
      <c r="H27" s="112" t="s">
        <v>375</v>
      </c>
      <c r="I27" s="105"/>
      <c r="J27" s="109" t="s">
        <v>132</v>
      </c>
      <c r="K27" s="241" t="s">
        <v>376</v>
      </c>
      <c r="L27" s="249" t="s">
        <v>377</v>
      </c>
      <c r="M27" s="243" t="s">
        <v>378</v>
      </c>
      <c r="N27" s="242" t="s">
        <v>9</v>
      </c>
      <c r="O27" s="240" t="s">
        <v>379</v>
      </c>
      <c r="P27" s="105"/>
      <c r="Q27" s="240" t="s">
        <v>380</v>
      </c>
      <c r="R27" s="240" t="s">
        <v>381</v>
      </c>
      <c r="S27" s="246" t="s">
        <v>382</v>
      </c>
      <c r="T27" s="246" t="s">
        <v>383</v>
      </c>
      <c r="U27" s="242" t="s">
        <v>9</v>
      </c>
      <c r="V27" s="246" t="s">
        <v>384</v>
      </c>
      <c r="W27" s="105"/>
      <c r="X27" s="248">
        <v>24.1</v>
      </c>
      <c r="Y27" s="246" t="s">
        <v>385</v>
      </c>
      <c r="Z27" s="248">
        <v>10.6</v>
      </c>
      <c r="AA27" s="246" t="s">
        <v>386</v>
      </c>
      <c r="AB27" s="242" t="s">
        <v>9</v>
      </c>
      <c r="AC27" s="248">
        <v>75.9</v>
      </c>
      <c r="AD27" s="105"/>
      <c r="AE27" s="240" t="s">
        <v>387</v>
      </c>
      <c r="AF27" s="240" t="s">
        <v>275</v>
      </c>
      <c r="AG27" s="246" t="s">
        <v>388</v>
      </c>
      <c r="AH27" s="246" t="s">
        <v>144</v>
      </c>
      <c r="AI27" s="242" t="s">
        <v>9</v>
      </c>
      <c r="AJ27" s="246" t="s">
        <v>389</v>
      </c>
    </row>
    <row r="28" spans="1:36" ht="15" customHeight="1">
      <c r="A28" s="606" t="s">
        <v>390</v>
      </c>
      <c r="B28" s="167" t="s">
        <v>312</v>
      </c>
      <c r="C28" s="103">
        <v>0.6</v>
      </c>
      <c r="D28" s="254" t="s">
        <v>391</v>
      </c>
      <c r="E28" s="106">
        <v>1.7</v>
      </c>
      <c r="F28" s="102" t="s">
        <v>281</v>
      </c>
      <c r="G28" s="102" t="s">
        <v>9</v>
      </c>
      <c r="H28" s="106">
        <v>5.5</v>
      </c>
      <c r="I28" s="106"/>
      <c r="J28" s="98" t="s">
        <v>153</v>
      </c>
      <c r="K28" s="254" t="s">
        <v>392</v>
      </c>
      <c r="L28" s="254" t="s">
        <v>212</v>
      </c>
      <c r="M28" s="102" t="s">
        <v>393</v>
      </c>
      <c r="N28" s="102" t="s">
        <v>9</v>
      </c>
      <c r="O28" s="103" t="s">
        <v>71</v>
      </c>
      <c r="P28" s="106"/>
      <c r="Q28" s="256" t="s">
        <v>153</v>
      </c>
      <c r="R28" s="257" t="s">
        <v>265</v>
      </c>
      <c r="S28" s="102" t="s">
        <v>394</v>
      </c>
      <c r="T28" s="161" t="s">
        <v>229</v>
      </c>
      <c r="U28" s="102" t="s">
        <v>9</v>
      </c>
      <c r="V28" s="255" t="s">
        <v>78</v>
      </c>
      <c r="W28" s="106"/>
      <c r="X28" s="111">
        <v>0.3</v>
      </c>
      <c r="Y28" s="255" t="s">
        <v>395</v>
      </c>
      <c r="Z28" s="256">
        <v>5.3</v>
      </c>
      <c r="AA28" s="255" t="s">
        <v>396</v>
      </c>
      <c r="AB28" s="102" t="s">
        <v>9</v>
      </c>
      <c r="AC28" s="256">
        <v>8.1</v>
      </c>
      <c r="AD28" s="106"/>
      <c r="AE28" s="256">
        <v>0</v>
      </c>
      <c r="AF28" s="111" t="s">
        <v>68</v>
      </c>
      <c r="AG28" s="256">
        <v>5.1</v>
      </c>
      <c r="AH28" s="256" t="s">
        <v>397</v>
      </c>
      <c r="AI28" s="106" t="s">
        <v>9</v>
      </c>
      <c r="AJ28" s="256">
        <v>9.4</v>
      </c>
    </row>
    <row r="29" spans="1:36" ht="15" customHeight="1" thickBot="1">
      <c r="A29" s="607"/>
      <c r="B29" s="56" t="s">
        <v>321</v>
      </c>
      <c r="C29" s="105">
        <v>15.2</v>
      </c>
      <c r="D29" s="249" t="s">
        <v>398</v>
      </c>
      <c r="E29" s="105">
        <v>11.4</v>
      </c>
      <c r="F29" s="242" t="s">
        <v>399</v>
      </c>
      <c r="G29" s="242" t="s">
        <v>9</v>
      </c>
      <c r="H29" s="258" t="s">
        <v>400</v>
      </c>
      <c r="I29" s="105"/>
      <c r="J29" s="259" t="s">
        <v>401</v>
      </c>
      <c r="K29" s="249" t="s">
        <v>402</v>
      </c>
      <c r="L29" s="249" t="s">
        <v>403</v>
      </c>
      <c r="M29" s="242" t="s">
        <v>404</v>
      </c>
      <c r="N29" s="242" t="s">
        <v>9</v>
      </c>
      <c r="O29" s="112" t="s">
        <v>405</v>
      </c>
      <c r="P29" s="105"/>
      <c r="Q29" s="240" t="s">
        <v>406</v>
      </c>
      <c r="R29" s="241" t="s">
        <v>407</v>
      </c>
      <c r="S29" s="246" t="s">
        <v>408</v>
      </c>
      <c r="T29" s="246" t="s">
        <v>409</v>
      </c>
      <c r="U29" s="242" t="s">
        <v>9</v>
      </c>
      <c r="V29" s="246" t="s">
        <v>410</v>
      </c>
      <c r="W29" s="105"/>
      <c r="X29" s="248">
        <v>35.7</v>
      </c>
      <c r="Y29" s="246" t="s">
        <v>411</v>
      </c>
      <c r="Z29" s="248">
        <v>27.3</v>
      </c>
      <c r="AA29" s="246" t="s">
        <v>412</v>
      </c>
      <c r="AB29" s="242" t="s">
        <v>9</v>
      </c>
      <c r="AC29" s="248">
        <v>115.2</v>
      </c>
      <c r="AD29" s="105"/>
      <c r="AE29" s="240">
        <v>1.1</v>
      </c>
      <c r="AF29" s="248" t="s">
        <v>413</v>
      </c>
      <c r="AG29" s="248">
        <v>12.1</v>
      </c>
      <c r="AH29" s="248" t="s">
        <v>414</v>
      </c>
      <c r="AI29" s="105" t="s">
        <v>9</v>
      </c>
      <c r="AJ29" s="248">
        <v>35.1</v>
      </c>
    </row>
    <row r="30" spans="1:47" ht="15" customHeight="1">
      <c r="A30" s="260" t="s">
        <v>415</v>
      </c>
      <c r="B30" s="110"/>
      <c r="C30" s="110"/>
      <c r="D30" s="110"/>
      <c r="E30" s="110"/>
      <c r="F30" s="110"/>
      <c r="G30" s="110"/>
      <c r="H30" s="110"/>
      <c r="I30" s="110"/>
      <c r="J30" s="160"/>
      <c r="K30" s="160"/>
      <c r="L30" s="160"/>
      <c r="M30" s="160"/>
      <c r="N30" s="160"/>
      <c r="O30" s="160"/>
      <c r="P30" s="110"/>
      <c r="Q30" s="160"/>
      <c r="R30" s="160"/>
      <c r="S30" s="160"/>
      <c r="T30" s="160"/>
      <c r="U30" s="160"/>
      <c r="V30" s="160"/>
      <c r="W30" s="110"/>
      <c r="X30" s="160"/>
      <c r="Y30" s="160"/>
      <c r="Z30" s="160"/>
      <c r="AA30" s="160"/>
      <c r="AB30" s="160"/>
      <c r="AC30" s="160"/>
      <c r="AD30" s="110"/>
      <c r="AE30" s="160"/>
      <c r="AF30" s="160"/>
      <c r="AG30" s="160"/>
      <c r="AH30" s="160"/>
      <c r="AI30" s="160"/>
      <c r="AJ30" s="160"/>
      <c r="AK30" s="160"/>
      <c r="AL30" s="160"/>
      <c r="AM30" s="160"/>
      <c r="AN30" s="160"/>
      <c r="AO30" s="160"/>
      <c r="AP30" s="160"/>
      <c r="AQ30" s="261"/>
      <c r="AR30" s="261"/>
      <c r="AS30" s="261"/>
      <c r="AT30" s="261"/>
      <c r="AU30" s="261"/>
    </row>
    <row r="31" spans="1:47" ht="15" customHeight="1">
      <c r="A31" s="42" t="s">
        <v>283</v>
      </c>
      <c r="B31" s="3"/>
      <c r="C31" s="3"/>
      <c r="D31" s="3"/>
      <c r="E31" s="3"/>
      <c r="F31" s="3"/>
      <c r="G31" s="3"/>
      <c r="H31" s="3"/>
      <c r="I31" s="3"/>
      <c r="J31" s="160"/>
      <c r="K31" s="160"/>
      <c r="L31" s="160"/>
      <c r="M31" s="160"/>
      <c r="N31" s="160"/>
      <c r="O31" s="160"/>
      <c r="P31" s="3"/>
      <c r="Q31" s="160"/>
      <c r="R31" s="160"/>
      <c r="S31" s="160"/>
      <c r="T31" s="160"/>
      <c r="U31" s="160"/>
      <c r="V31" s="160"/>
      <c r="W31" s="3"/>
      <c r="X31" s="160"/>
      <c r="Y31" s="160"/>
      <c r="Z31" s="160"/>
      <c r="AA31" s="160"/>
      <c r="AB31" s="207"/>
      <c r="AC31" s="160"/>
      <c r="AD31" s="3"/>
      <c r="AE31" s="160"/>
      <c r="AF31" s="160"/>
      <c r="AG31" s="160"/>
      <c r="AH31" s="160"/>
      <c r="AI31" s="160"/>
      <c r="AJ31" s="160"/>
      <c r="AK31" s="160"/>
      <c r="AL31" s="160"/>
      <c r="AM31" s="160"/>
      <c r="AN31" s="160"/>
      <c r="AO31" s="160"/>
      <c r="AP31" s="160"/>
      <c r="AQ31" s="261"/>
      <c r="AR31" s="261"/>
      <c r="AS31" s="261"/>
      <c r="AT31" s="261"/>
      <c r="AU31" s="261"/>
    </row>
    <row r="32" spans="1:47" ht="15" customHeight="1">
      <c r="A32" s="165" t="s">
        <v>416</v>
      </c>
      <c r="B32" s="3"/>
      <c r="C32" s="3"/>
      <c r="D32" s="3"/>
      <c r="E32" s="3"/>
      <c r="F32" s="3"/>
      <c r="G32" s="3"/>
      <c r="H32" s="3"/>
      <c r="I32" s="3"/>
      <c r="J32" s="160"/>
      <c r="K32" s="160"/>
      <c r="L32" s="160"/>
      <c r="M32" s="160"/>
      <c r="N32" s="160"/>
      <c r="O32" s="160"/>
      <c r="P32" s="3"/>
      <c r="Q32" s="160"/>
      <c r="R32" s="160"/>
      <c r="S32" s="160"/>
      <c r="T32" s="160"/>
      <c r="U32" s="160"/>
      <c r="V32" s="160"/>
      <c r="W32" s="3"/>
      <c r="X32" s="160"/>
      <c r="Y32" s="160"/>
      <c r="Z32" s="160"/>
      <c r="AA32" s="160"/>
      <c r="AB32" s="160"/>
      <c r="AC32" s="160"/>
      <c r="AD32" s="3"/>
      <c r="AE32" s="160"/>
      <c r="AF32" s="160"/>
      <c r="AG32" s="160"/>
      <c r="AH32" s="160"/>
      <c r="AI32" s="160"/>
      <c r="AJ32" s="160"/>
      <c r="AK32" s="160"/>
      <c r="AL32" s="160"/>
      <c r="AM32" s="160"/>
      <c r="AN32" s="160"/>
      <c r="AO32" s="160"/>
      <c r="AP32" s="160"/>
      <c r="AQ32" s="261"/>
      <c r="AR32" s="261"/>
      <c r="AS32" s="261"/>
      <c r="AT32" s="261"/>
      <c r="AU32" s="261"/>
    </row>
    <row r="33" spans="1:47" s="239" customFormat="1" ht="15" customHeight="1">
      <c r="A33" s="165" t="s">
        <v>285</v>
      </c>
      <c r="B33" s="3"/>
      <c r="C33" s="3"/>
      <c r="D33" s="3"/>
      <c r="E33" s="3"/>
      <c r="F33" s="3"/>
      <c r="G33" s="3"/>
      <c r="H33" s="3"/>
      <c r="I33" s="3"/>
      <c r="J33" s="44"/>
      <c r="K33" s="44"/>
      <c r="L33" s="44"/>
      <c r="M33" s="44"/>
      <c r="N33" s="44"/>
      <c r="O33" s="44"/>
      <c r="P33" s="3"/>
      <c r="Q33" s="44"/>
      <c r="R33" s="44"/>
      <c r="S33" s="44"/>
      <c r="T33" s="44"/>
      <c r="U33" s="44"/>
      <c r="V33" s="44"/>
      <c r="W33" s="3"/>
      <c r="X33" s="44"/>
      <c r="Y33" s="44"/>
      <c r="Z33" s="44"/>
      <c r="AA33" s="44"/>
      <c r="AB33" s="44"/>
      <c r="AC33" s="44"/>
      <c r="AD33" s="3"/>
      <c r="AE33" s="44"/>
      <c r="AF33" s="44"/>
      <c r="AG33" s="44"/>
      <c r="AH33" s="44"/>
      <c r="AI33" s="44"/>
      <c r="AJ33" s="44"/>
      <c r="AK33" s="44"/>
      <c r="AL33" s="44"/>
      <c r="AM33" s="44"/>
      <c r="AN33" s="44"/>
      <c r="AO33" s="44"/>
      <c r="AP33" s="44"/>
      <c r="AQ33" s="261"/>
      <c r="AR33" s="261"/>
      <c r="AS33" s="261"/>
      <c r="AT33" s="261"/>
      <c r="AU33" s="261"/>
    </row>
    <row r="34" spans="1:47" ht="15" customHeight="1">
      <c r="A34" s="165" t="s">
        <v>286</v>
      </c>
      <c r="B34" s="3"/>
      <c r="C34" s="3"/>
      <c r="D34" s="3"/>
      <c r="E34" s="3"/>
      <c r="F34" s="3"/>
      <c r="G34" s="3"/>
      <c r="H34" s="3"/>
      <c r="I34" s="3"/>
      <c r="J34" s="160"/>
      <c r="K34" s="160"/>
      <c r="L34" s="160"/>
      <c r="M34" s="160"/>
      <c r="N34" s="160"/>
      <c r="O34" s="160"/>
      <c r="P34" s="3"/>
      <c r="Q34" s="160"/>
      <c r="R34" s="160"/>
      <c r="S34" s="160"/>
      <c r="T34" s="160"/>
      <c r="U34" s="160"/>
      <c r="V34" s="160"/>
      <c r="W34" s="3"/>
      <c r="X34" s="160"/>
      <c r="Y34" s="160"/>
      <c r="Z34" s="160"/>
      <c r="AA34" s="160"/>
      <c r="AB34" s="160"/>
      <c r="AC34" s="160"/>
      <c r="AD34" s="3"/>
      <c r="AE34" s="160"/>
      <c r="AF34" s="160"/>
      <c r="AG34" s="160"/>
      <c r="AH34" s="160"/>
      <c r="AI34" s="160"/>
      <c r="AJ34" s="160"/>
      <c r="AK34" s="160"/>
      <c r="AL34" s="160"/>
      <c r="AM34" s="160"/>
      <c r="AN34" s="160"/>
      <c r="AO34" s="160"/>
      <c r="AP34" s="160"/>
      <c r="AQ34" s="261"/>
      <c r="AR34" s="261"/>
      <c r="AS34" s="261"/>
      <c r="AT34" s="261"/>
      <c r="AU34" s="261"/>
    </row>
    <row r="35" spans="1:47" ht="15" customHeight="1">
      <c r="A35" s="42" t="s">
        <v>287</v>
      </c>
      <c r="B35" s="3"/>
      <c r="C35" s="3"/>
      <c r="D35" s="3"/>
      <c r="E35" s="3"/>
      <c r="F35" s="3"/>
      <c r="G35" s="3"/>
      <c r="H35" s="3"/>
      <c r="I35" s="3"/>
      <c r="J35" s="160"/>
      <c r="K35" s="160"/>
      <c r="L35" s="160"/>
      <c r="M35" s="160"/>
      <c r="N35" s="160"/>
      <c r="O35" s="160"/>
      <c r="P35" s="3"/>
      <c r="Q35" s="160"/>
      <c r="R35" s="160"/>
      <c r="S35" s="160"/>
      <c r="T35" s="160"/>
      <c r="U35" s="160"/>
      <c r="V35" s="160"/>
      <c r="W35" s="3"/>
      <c r="X35" s="160"/>
      <c r="Y35" s="160"/>
      <c r="Z35" s="160"/>
      <c r="AA35" s="160"/>
      <c r="AB35" s="160"/>
      <c r="AC35" s="160"/>
      <c r="AD35" s="3"/>
      <c r="AE35" s="160"/>
      <c r="AF35" s="160"/>
      <c r="AG35" s="160"/>
      <c r="AH35" s="160"/>
      <c r="AI35" s="160"/>
      <c r="AJ35" s="160"/>
      <c r="AK35" s="160"/>
      <c r="AL35" s="160"/>
      <c r="AM35" s="160"/>
      <c r="AN35" s="160"/>
      <c r="AO35" s="160"/>
      <c r="AP35" s="160"/>
      <c r="AQ35" s="261"/>
      <c r="AR35" s="85"/>
      <c r="AS35" s="85"/>
      <c r="AT35" s="85"/>
      <c r="AU35" s="85"/>
    </row>
    <row r="36" spans="1:47" ht="15" customHeight="1">
      <c r="A36" s="262" t="s">
        <v>288</v>
      </c>
      <c r="B36" s="44"/>
      <c r="C36" s="44"/>
      <c r="D36" s="44"/>
      <c r="E36" s="44"/>
      <c r="F36" s="44"/>
      <c r="G36" s="44"/>
      <c r="H36" s="44"/>
      <c r="I36" s="3"/>
      <c r="J36" s="160"/>
      <c r="K36" s="160"/>
      <c r="L36" s="160"/>
      <c r="M36" s="160"/>
      <c r="N36" s="160"/>
      <c r="O36" s="160"/>
      <c r="P36" s="3"/>
      <c r="Q36" s="160"/>
      <c r="R36" s="160"/>
      <c r="S36" s="160"/>
      <c r="T36" s="160"/>
      <c r="U36" s="160"/>
      <c r="V36" s="160"/>
      <c r="W36" s="3"/>
      <c r="X36" s="160"/>
      <c r="Y36" s="160"/>
      <c r="Z36" s="160"/>
      <c r="AA36" s="160"/>
      <c r="AB36" s="160"/>
      <c r="AC36" s="160"/>
      <c r="AD36" s="3"/>
      <c r="AE36" s="160"/>
      <c r="AF36" s="160"/>
      <c r="AG36" s="160"/>
      <c r="AH36" s="160"/>
      <c r="AI36" s="160"/>
      <c r="AJ36" s="160"/>
      <c r="AK36" s="160"/>
      <c r="AL36" s="160"/>
      <c r="AM36" s="160"/>
      <c r="AN36" s="160"/>
      <c r="AO36" s="160"/>
      <c r="AP36" s="160"/>
      <c r="AQ36" s="261"/>
      <c r="AR36" s="85"/>
      <c r="AS36" s="85"/>
      <c r="AT36" s="85"/>
      <c r="AU36" s="85"/>
    </row>
    <row r="37" spans="1:47" ht="15" customHeight="1">
      <c r="A37" s="42" t="s">
        <v>289</v>
      </c>
      <c r="B37" s="3"/>
      <c r="C37" s="3"/>
      <c r="D37" s="3"/>
      <c r="E37" s="3"/>
      <c r="F37" s="3"/>
      <c r="G37" s="3"/>
      <c r="H37" s="3"/>
      <c r="I37" s="3"/>
      <c r="J37" s="160"/>
      <c r="K37" s="160"/>
      <c r="L37" s="160"/>
      <c r="M37" s="160"/>
      <c r="N37" s="160"/>
      <c r="O37" s="160"/>
      <c r="P37" s="3"/>
      <c r="Q37" s="160"/>
      <c r="R37" s="160"/>
      <c r="S37" s="160"/>
      <c r="T37" s="160"/>
      <c r="U37" s="160"/>
      <c r="V37" s="160"/>
      <c r="W37" s="3"/>
      <c r="X37" s="160"/>
      <c r="Y37" s="160"/>
      <c r="Z37" s="160"/>
      <c r="AA37" s="160"/>
      <c r="AB37" s="160"/>
      <c r="AC37" s="160"/>
      <c r="AD37" s="3"/>
      <c r="AE37" s="160"/>
      <c r="AF37" s="160"/>
      <c r="AG37" s="160"/>
      <c r="AH37" s="160"/>
      <c r="AI37" s="160"/>
      <c r="AJ37" s="160"/>
      <c r="AK37" s="160"/>
      <c r="AL37" s="160"/>
      <c r="AM37" s="160"/>
      <c r="AN37" s="160"/>
      <c r="AO37" s="160"/>
      <c r="AP37" s="160"/>
      <c r="AQ37" s="261"/>
      <c r="AR37" s="85"/>
      <c r="AS37" s="85"/>
      <c r="AT37" s="85"/>
      <c r="AU37" s="85"/>
    </row>
    <row r="38" spans="1:47" ht="15" customHeight="1">
      <c r="A38" s="42" t="s">
        <v>290</v>
      </c>
      <c r="B38" s="7"/>
      <c r="C38" s="7"/>
      <c r="D38" s="7"/>
      <c r="E38" s="7"/>
      <c r="F38" s="7"/>
      <c r="G38" s="7"/>
      <c r="H38" s="7"/>
      <c r="I38" s="7"/>
      <c r="J38" s="160"/>
      <c r="K38" s="160"/>
      <c r="L38" s="160"/>
      <c r="M38" s="160"/>
      <c r="N38" s="160"/>
      <c r="O38" s="160"/>
      <c r="P38" s="3"/>
      <c r="Q38" s="160"/>
      <c r="R38" s="160"/>
      <c r="S38" s="160"/>
      <c r="T38" s="160"/>
      <c r="U38" s="160"/>
      <c r="V38" s="160"/>
      <c r="W38" s="3"/>
      <c r="X38" s="160"/>
      <c r="Y38" s="160"/>
      <c r="Z38" s="160"/>
      <c r="AA38" s="160"/>
      <c r="AB38" s="160"/>
      <c r="AC38" s="160"/>
      <c r="AD38" s="3"/>
      <c r="AE38" s="160"/>
      <c r="AF38" s="160"/>
      <c r="AG38" s="160"/>
      <c r="AH38" s="160"/>
      <c r="AI38" s="160"/>
      <c r="AJ38" s="160"/>
      <c r="AK38" s="160"/>
      <c r="AL38" s="160"/>
      <c r="AM38" s="160"/>
      <c r="AN38" s="160"/>
      <c r="AO38" s="160"/>
      <c r="AP38" s="160"/>
      <c r="AQ38" s="160"/>
      <c r="AR38" s="160"/>
      <c r="AS38" s="160"/>
      <c r="AT38" s="160"/>
      <c r="AU38" s="160"/>
    </row>
    <row r="39" spans="1:47" ht="15" customHeight="1">
      <c r="A39" s="165" t="s">
        <v>291</v>
      </c>
      <c r="B39" s="3"/>
      <c r="C39" s="3"/>
      <c r="D39" s="3"/>
      <c r="E39" s="3"/>
      <c r="F39" s="3"/>
      <c r="G39" s="3"/>
      <c r="H39" s="3"/>
      <c r="I39" s="3"/>
      <c r="J39" s="160"/>
      <c r="K39" s="160"/>
      <c r="L39" s="160"/>
      <c r="M39" s="160"/>
      <c r="N39" s="160"/>
      <c r="O39" s="160"/>
      <c r="P39" s="3"/>
      <c r="Q39" s="160"/>
      <c r="R39" s="160"/>
      <c r="S39" s="160"/>
      <c r="T39" s="160"/>
      <c r="U39" s="160"/>
      <c r="V39" s="160"/>
      <c r="W39" s="3"/>
      <c r="X39" s="160"/>
      <c r="Y39" s="160"/>
      <c r="Z39" s="160"/>
      <c r="AA39" s="160"/>
      <c r="AB39" s="160"/>
      <c r="AC39" s="160"/>
      <c r="AD39" s="3"/>
      <c r="AE39" s="160"/>
      <c r="AF39" s="160"/>
      <c r="AG39" s="160"/>
      <c r="AH39" s="160"/>
      <c r="AI39" s="160"/>
      <c r="AJ39" s="160"/>
      <c r="AK39" s="160"/>
      <c r="AL39" s="160"/>
      <c r="AM39" s="160"/>
      <c r="AN39" s="160"/>
      <c r="AO39" s="160"/>
      <c r="AP39" s="160"/>
      <c r="AQ39" s="160"/>
      <c r="AR39" s="160"/>
      <c r="AS39" s="160"/>
      <c r="AT39" s="160"/>
      <c r="AU39" s="160"/>
    </row>
    <row r="40" spans="1:47" ht="15" customHeight="1">
      <c r="A40" s="165" t="s">
        <v>292</v>
      </c>
      <c r="B40" s="3"/>
      <c r="C40" s="3"/>
      <c r="D40" s="3"/>
      <c r="E40" s="3"/>
      <c r="F40" s="3"/>
      <c r="G40" s="3"/>
      <c r="H40" s="3"/>
      <c r="I40" s="3"/>
      <c r="J40" s="160"/>
      <c r="K40" s="160"/>
      <c r="L40" s="160"/>
      <c r="M40" s="160"/>
      <c r="N40" s="160"/>
      <c r="O40" s="160"/>
      <c r="P40" s="3"/>
      <c r="Q40" s="160"/>
      <c r="R40" s="160"/>
      <c r="S40" s="160"/>
      <c r="T40" s="160"/>
      <c r="U40" s="160"/>
      <c r="V40" s="160"/>
      <c r="W40" s="3"/>
      <c r="X40" s="160"/>
      <c r="Y40" s="160"/>
      <c r="Z40" s="160"/>
      <c r="AA40" s="160"/>
      <c r="AB40" s="160"/>
      <c r="AC40" s="160"/>
      <c r="AD40" s="3"/>
      <c r="AE40" s="160"/>
      <c r="AF40" s="160"/>
      <c r="AG40" s="160"/>
      <c r="AH40" s="160"/>
      <c r="AI40" s="160"/>
      <c r="AJ40" s="160"/>
      <c r="AK40" s="160"/>
      <c r="AL40" s="160"/>
      <c r="AM40" s="160"/>
      <c r="AN40" s="160"/>
      <c r="AO40" s="160"/>
      <c r="AP40" s="160"/>
      <c r="AQ40" s="160"/>
      <c r="AR40" s="160"/>
      <c r="AS40" s="160"/>
      <c r="AT40" s="160"/>
      <c r="AU40" s="160"/>
    </row>
    <row r="41" spans="1:47" ht="15" customHeight="1">
      <c r="A41" s="165" t="s">
        <v>825</v>
      </c>
      <c r="B41" s="3"/>
      <c r="C41" s="3"/>
      <c r="D41" s="3"/>
      <c r="E41" s="3"/>
      <c r="F41" s="3"/>
      <c r="G41" s="3"/>
      <c r="H41" s="3"/>
      <c r="I41" s="3"/>
      <c r="J41" s="160"/>
      <c r="K41" s="160"/>
      <c r="L41" s="160"/>
      <c r="M41" s="160"/>
      <c r="N41" s="160"/>
      <c r="O41" s="160"/>
      <c r="P41" s="3"/>
      <c r="Q41" s="160"/>
      <c r="R41" s="160"/>
      <c r="S41" s="160"/>
      <c r="T41" s="160"/>
      <c r="U41" s="160"/>
      <c r="V41" s="160"/>
      <c r="W41" s="3"/>
      <c r="X41" s="160"/>
      <c r="Y41" s="160"/>
      <c r="Z41" s="160"/>
      <c r="AA41" s="160"/>
      <c r="AB41" s="160"/>
      <c r="AC41" s="160"/>
      <c r="AD41" s="3"/>
      <c r="AE41" s="160"/>
      <c r="AF41" s="160"/>
      <c r="AG41" s="160"/>
      <c r="AH41" s="160"/>
      <c r="AI41" s="160"/>
      <c r="AJ41" s="160"/>
      <c r="AK41" s="160"/>
      <c r="AL41" s="160"/>
      <c r="AM41" s="160"/>
      <c r="AN41" s="160"/>
      <c r="AO41" s="160"/>
      <c r="AP41" s="160"/>
      <c r="AQ41" s="160"/>
      <c r="AR41" s="160"/>
      <c r="AS41" s="160"/>
      <c r="AT41" s="160"/>
      <c r="AU41" s="160"/>
    </row>
    <row r="42" spans="1:47" ht="15" customHeight="1">
      <c r="A42" s="52" t="s">
        <v>417</v>
      </c>
      <c r="B42" s="3"/>
      <c r="C42" s="3"/>
      <c r="D42" s="3"/>
      <c r="E42" s="3"/>
      <c r="F42" s="3"/>
      <c r="G42" s="3"/>
      <c r="H42" s="3"/>
      <c r="I42" s="3"/>
      <c r="J42" s="160"/>
      <c r="K42" s="160"/>
      <c r="L42" s="160"/>
      <c r="M42" s="160"/>
      <c r="N42" s="160"/>
      <c r="O42" s="160"/>
      <c r="P42" s="3"/>
      <c r="Q42" s="160"/>
      <c r="R42" s="160"/>
      <c r="S42" s="160"/>
      <c r="T42" s="160"/>
      <c r="U42" s="160"/>
      <c r="V42" s="160"/>
      <c r="W42" s="3"/>
      <c r="X42" s="160"/>
      <c r="Y42" s="160"/>
      <c r="Z42" s="160"/>
      <c r="AA42" s="160"/>
      <c r="AB42" s="160"/>
      <c r="AC42" s="160"/>
      <c r="AD42" s="3"/>
      <c r="AE42" s="160"/>
      <c r="AF42" s="160"/>
      <c r="AG42" s="160"/>
      <c r="AH42" s="160"/>
      <c r="AI42" s="160"/>
      <c r="AJ42" s="160"/>
      <c r="AK42" s="160"/>
      <c r="AL42" s="160"/>
      <c r="AM42" s="160"/>
      <c r="AN42" s="160"/>
      <c r="AO42" s="160"/>
      <c r="AP42" s="160"/>
      <c r="AQ42" s="160"/>
      <c r="AR42" s="160"/>
      <c r="AS42" s="160"/>
      <c r="AT42" s="160"/>
      <c r="AU42" s="160"/>
    </row>
    <row r="43" spans="1:47" ht="15" customHeight="1">
      <c r="A43" s="52" t="s">
        <v>42</v>
      </c>
      <c r="B43" s="3"/>
      <c r="C43" s="3"/>
      <c r="D43" s="3"/>
      <c r="E43" s="3"/>
      <c r="F43" s="3"/>
      <c r="G43" s="3"/>
      <c r="H43" s="3"/>
      <c r="I43" s="3"/>
      <c r="J43" s="160"/>
      <c r="K43" s="160"/>
      <c r="L43" s="160"/>
      <c r="M43" s="160"/>
      <c r="N43" s="160"/>
      <c r="O43" s="160"/>
      <c r="P43" s="3"/>
      <c r="Q43" s="160"/>
      <c r="R43" s="160"/>
      <c r="S43" s="160"/>
      <c r="T43" s="160"/>
      <c r="U43" s="160"/>
      <c r="V43" s="160"/>
      <c r="W43" s="3"/>
      <c r="X43" s="160"/>
      <c r="Y43" s="160"/>
      <c r="Z43" s="160"/>
      <c r="AA43" s="160"/>
      <c r="AB43" s="160"/>
      <c r="AC43" s="160"/>
      <c r="AD43" s="3"/>
      <c r="AE43" s="160"/>
      <c r="AF43" s="160"/>
      <c r="AG43" s="160"/>
      <c r="AH43" s="160"/>
      <c r="AI43" s="160"/>
      <c r="AJ43" s="160"/>
      <c r="AK43" s="160"/>
      <c r="AL43" s="160"/>
      <c r="AM43" s="160"/>
      <c r="AN43" s="160"/>
      <c r="AO43" s="160"/>
      <c r="AP43" s="160"/>
      <c r="AQ43" s="160"/>
      <c r="AR43" s="160"/>
      <c r="AS43" s="160"/>
      <c r="AT43" s="160"/>
      <c r="AU43" s="160"/>
    </row>
    <row r="44" spans="1:47" ht="15" customHeight="1">
      <c r="A44" s="165" t="s">
        <v>418</v>
      </c>
      <c r="B44" s="3"/>
      <c r="C44" s="3"/>
      <c r="D44" s="3"/>
      <c r="E44" s="3"/>
      <c r="F44" s="3"/>
      <c r="G44" s="3"/>
      <c r="H44" s="3"/>
      <c r="I44" s="3"/>
      <c r="J44" s="160"/>
      <c r="K44" s="160"/>
      <c r="L44" s="160"/>
      <c r="M44" s="160"/>
      <c r="N44" s="160"/>
      <c r="O44" s="160"/>
      <c r="P44" s="3"/>
      <c r="Q44" s="160"/>
      <c r="R44" s="160"/>
      <c r="S44" s="160"/>
      <c r="T44" s="160"/>
      <c r="U44" s="160"/>
      <c r="V44" s="160"/>
      <c r="W44" s="3"/>
      <c r="X44" s="160"/>
      <c r="Y44" s="160"/>
      <c r="Z44" s="160"/>
      <c r="AA44" s="160"/>
      <c r="AB44" s="160"/>
      <c r="AC44" s="160"/>
      <c r="AD44" s="3"/>
      <c r="AE44" s="160"/>
      <c r="AF44" s="160"/>
      <c r="AG44" s="160"/>
      <c r="AH44" s="160"/>
      <c r="AI44" s="160"/>
      <c r="AJ44" s="160"/>
      <c r="AK44" s="160"/>
      <c r="AL44" s="160"/>
      <c r="AM44" s="160"/>
      <c r="AN44" s="160"/>
      <c r="AO44" s="160"/>
      <c r="AP44" s="160"/>
      <c r="AQ44" s="160"/>
      <c r="AR44" s="160"/>
      <c r="AS44" s="160"/>
      <c r="AT44" s="160"/>
      <c r="AU44" s="160"/>
    </row>
    <row r="45" spans="1:47" ht="15" customHeight="1">
      <c r="A45" s="165" t="s">
        <v>419</v>
      </c>
      <c r="B45" s="7"/>
      <c r="C45" s="7"/>
      <c r="D45" s="7"/>
      <c r="E45" s="7"/>
      <c r="F45" s="7"/>
      <c r="G45" s="7"/>
      <c r="H45" s="7"/>
      <c r="I45" s="7"/>
      <c r="J45" s="160"/>
      <c r="K45" s="160"/>
      <c r="L45" s="160"/>
      <c r="M45" s="160"/>
      <c r="N45" s="160"/>
      <c r="O45" s="160"/>
      <c r="P45" s="3"/>
      <c r="Q45" s="160"/>
      <c r="R45" s="160"/>
      <c r="S45" s="160"/>
      <c r="T45" s="160"/>
      <c r="U45" s="160"/>
      <c r="V45" s="160"/>
      <c r="W45" s="3"/>
      <c r="X45" s="160"/>
      <c r="Y45" s="160"/>
      <c r="Z45" s="160"/>
      <c r="AA45" s="160"/>
      <c r="AB45" s="160"/>
      <c r="AC45" s="160"/>
      <c r="AD45" s="3"/>
      <c r="AE45" s="160"/>
      <c r="AF45" s="160"/>
      <c r="AG45" s="160"/>
      <c r="AH45" s="160"/>
      <c r="AI45" s="160"/>
      <c r="AJ45" s="160"/>
      <c r="AK45" s="160"/>
      <c r="AL45" s="160"/>
      <c r="AM45" s="160"/>
      <c r="AN45" s="160"/>
      <c r="AO45" s="160"/>
      <c r="AP45" s="160"/>
      <c r="AQ45" s="160"/>
      <c r="AR45" s="160"/>
      <c r="AS45" s="160"/>
      <c r="AT45" s="160"/>
      <c r="AU45" s="160"/>
    </row>
    <row r="46" spans="1:47" ht="15" customHeight="1">
      <c r="A46" s="165" t="s">
        <v>420</v>
      </c>
      <c r="B46" s="3"/>
      <c r="C46" s="3"/>
      <c r="D46" s="3"/>
      <c r="E46" s="3"/>
      <c r="F46" s="3"/>
      <c r="G46" s="3"/>
      <c r="H46" s="3"/>
      <c r="I46" s="3"/>
      <c r="J46" s="160"/>
      <c r="K46" s="160"/>
      <c r="L46" s="160"/>
      <c r="M46" s="160"/>
      <c r="N46" s="160"/>
      <c r="O46" s="160"/>
      <c r="P46" s="3"/>
      <c r="Q46" s="160"/>
      <c r="R46" s="160"/>
      <c r="S46" s="160"/>
      <c r="T46" s="160"/>
      <c r="U46" s="160"/>
      <c r="V46" s="160"/>
      <c r="W46" s="3"/>
      <c r="X46" s="160"/>
      <c r="Y46" s="160"/>
      <c r="Z46" s="160"/>
      <c r="AA46" s="160"/>
      <c r="AB46" s="160"/>
      <c r="AC46" s="160"/>
      <c r="AD46" s="3"/>
      <c r="AE46" s="160"/>
      <c r="AF46" s="160"/>
      <c r="AG46" s="160"/>
      <c r="AH46" s="160"/>
      <c r="AI46" s="160"/>
      <c r="AJ46" s="160"/>
      <c r="AK46" s="160"/>
      <c r="AL46" s="160"/>
      <c r="AM46" s="160"/>
      <c r="AN46" s="160"/>
      <c r="AO46" s="160"/>
      <c r="AP46" s="160"/>
      <c r="AQ46" s="160"/>
      <c r="AR46" s="160"/>
      <c r="AS46" s="160"/>
      <c r="AT46" s="160"/>
      <c r="AU46" s="160"/>
    </row>
    <row r="47" spans="1:47" ht="15" customHeight="1">
      <c r="A47" s="52" t="s">
        <v>421</v>
      </c>
      <c r="B47" s="263"/>
      <c r="C47" s="263"/>
      <c r="D47" s="263"/>
      <c r="E47" s="261"/>
      <c r="F47" s="261"/>
      <c r="G47" s="261"/>
      <c r="H47" s="261"/>
      <c r="I47" s="261"/>
      <c r="J47" s="261"/>
      <c r="K47" s="261"/>
      <c r="L47" s="261"/>
      <c r="M47" s="85"/>
      <c r="N47" s="261"/>
      <c r="O47" s="261"/>
      <c r="P47" s="261"/>
      <c r="Q47" s="261"/>
      <c r="R47" s="261"/>
      <c r="S47" s="261"/>
      <c r="T47" s="261"/>
      <c r="U47" s="261"/>
      <c r="V47" s="261"/>
      <c r="W47" s="261"/>
      <c r="X47" s="85"/>
      <c r="Y47" s="85"/>
      <c r="Z47" s="261"/>
      <c r="AA47" s="85"/>
      <c r="AB47" s="85"/>
      <c r="AC47" s="261"/>
      <c r="AD47" s="261"/>
      <c r="AE47" s="261"/>
      <c r="AF47" s="261"/>
      <c r="AG47" s="261"/>
      <c r="AH47" s="261"/>
      <c r="AI47" s="261"/>
      <c r="AJ47" s="261"/>
      <c r="AK47" s="261"/>
      <c r="AL47" s="261"/>
      <c r="AM47" s="261"/>
      <c r="AN47" s="261"/>
      <c r="AO47" s="261"/>
      <c r="AP47" s="261"/>
      <c r="AQ47" s="261"/>
      <c r="AR47" s="261"/>
      <c r="AS47" s="261"/>
      <c r="AT47" s="261"/>
      <c r="AU47" s="261"/>
    </row>
    <row r="48" spans="1:47" s="14" customFormat="1" ht="15" customHeight="1">
      <c r="A48" s="264" t="s">
        <v>72</v>
      </c>
      <c r="B48" s="53"/>
      <c r="C48" s="53"/>
      <c r="D48" s="53"/>
      <c r="E48" s="265"/>
      <c r="F48" s="265"/>
      <c r="G48" s="265"/>
      <c r="H48" s="265"/>
      <c r="I48" s="85"/>
      <c r="J48" s="85"/>
      <c r="K48" s="85"/>
      <c r="L48" s="265"/>
      <c r="M48" s="265"/>
      <c r="N48" s="265"/>
      <c r="O48" s="265"/>
      <c r="P48" s="85"/>
      <c r="Q48" s="85"/>
      <c r="R48" s="266"/>
      <c r="S48" s="265"/>
      <c r="T48" s="265"/>
      <c r="U48" s="265"/>
      <c r="V48" s="265"/>
      <c r="W48" s="85"/>
      <c r="X48" s="85"/>
      <c r="Y48" s="85"/>
      <c r="Z48" s="265"/>
      <c r="AA48" s="265"/>
      <c r="AB48" s="265"/>
      <c r="AC48" s="265"/>
      <c r="AD48" s="85"/>
      <c r="AE48" s="85"/>
      <c r="AF48" s="85"/>
      <c r="AG48" s="265"/>
      <c r="AH48" s="265"/>
      <c r="AI48" s="265"/>
      <c r="AJ48" s="265"/>
      <c r="AK48" s="85"/>
      <c r="AL48" s="85"/>
      <c r="AM48" s="85"/>
      <c r="AN48" s="85"/>
      <c r="AO48" s="85"/>
      <c r="AP48" s="85"/>
      <c r="AQ48" s="85"/>
      <c r="AR48" s="85"/>
      <c r="AS48" s="85"/>
      <c r="AT48" s="85"/>
      <c r="AU48" s="85"/>
    </row>
    <row r="49" ht="15" customHeight="1">
      <c r="A49" s="165" t="s">
        <v>298</v>
      </c>
    </row>
    <row r="50" spans="1:47" ht="15" customHeight="1">
      <c r="A50" s="525" t="s">
        <v>879</v>
      </c>
      <c r="E50" s="261"/>
      <c r="F50" s="261"/>
      <c r="G50" s="261"/>
      <c r="H50" s="261"/>
      <c r="I50" s="85"/>
      <c r="J50" s="85"/>
      <c r="K50" s="85"/>
      <c r="L50" s="261"/>
      <c r="M50" s="261"/>
      <c r="N50" s="261"/>
      <c r="O50" s="261"/>
      <c r="P50" s="85"/>
      <c r="Q50" s="85"/>
      <c r="R50" s="85"/>
      <c r="S50" s="261"/>
      <c r="T50" s="261"/>
      <c r="U50" s="261"/>
      <c r="V50" s="261"/>
      <c r="W50" s="85"/>
      <c r="X50" s="85"/>
      <c r="Y50" s="85"/>
      <c r="Z50" s="261"/>
      <c r="AA50" s="261"/>
      <c r="AB50" s="261"/>
      <c r="AC50" s="261"/>
      <c r="AD50" s="85"/>
      <c r="AE50" s="85"/>
      <c r="AF50" s="85"/>
      <c r="AG50" s="261"/>
      <c r="AH50" s="261"/>
      <c r="AI50" s="261"/>
      <c r="AJ50" s="261"/>
      <c r="AK50" s="85"/>
      <c r="AL50" s="85"/>
      <c r="AM50" s="85"/>
      <c r="AN50" s="85"/>
      <c r="AO50" s="85"/>
      <c r="AP50" s="85"/>
      <c r="AQ50" s="85"/>
      <c r="AR50" s="85"/>
      <c r="AS50" s="85"/>
      <c r="AT50" s="85"/>
      <c r="AU50" s="85"/>
    </row>
    <row r="51" spans="1:47" ht="15" customHeight="1">
      <c r="A51" s="267"/>
      <c r="B51" s="267"/>
      <c r="C51" s="268"/>
      <c r="D51" s="267"/>
      <c r="E51" s="267"/>
      <c r="F51" s="267"/>
      <c r="G51" s="267"/>
      <c r="H51" s="267"/>
      <c r="I51" s="267"/>
      <c r="J51" s="267"/>
      <c r="K51" s="267"/>
      <c r="L51" s="267"/>
      <c r="M51" s="267"/>
      <c r="N51" s="267"/>
      <c r="O51" s="267"/>
      <c r="P51" s="268"/>
      <c r="Q51" s="267"/>
      <c r="R51" s="267"/>
      <c r="S51" s="267"/>
      <c r="T51" s="267"/>
      <c r="U51" s="267"/>
      <c r="V51" s="267"/>
      <c r="W51" s="267"/>
      <c r="X51" s="267"/>
      <c r="Y51" s="267"/>
      <c r="Z51" s="267"/>
      <c r="AA51" s="269"/>
      <c r="AB51" s="261"/>
      <c r="AC51" s="261"/>
      <c r="AD51" s="85"/>
      <c r="AE51" s="85"/>
      <c r="AF51" s="85"/>
      <c r="AG51" s="261"/>
      <c r="AH51" s="269"/>
      <c r="AI51" s="261"/>
      <c r="AJ51" s="261"/>
      <c r="AK51" s="85"/>
      <c r="AL51" s="85"/>
      <c r="AM51" s="85"/>
      <c r="AN51" s="85"/>
      <c r="AO51" s="85"/>
      <c r="AP51" s="85"/>
      <c r="AQ51" s="85"/>
      <c r="AR51" s="85"/>
      <c r="AS51" s="85"/>
      <c r="AT51" s="85"/>
      <c r="AU51" s="85"/>
    </row>
    <row r="52" spans="1:47" ht="15" customHeight="1">
      <c r="A52" s="267"/>
      <c r="B52" s="267"/>
      <c r="C52" s="169"/>
      <c r="D52" s="169"/>
      <c r="E52" s="169"/>
      <c r="F52" s="169"/>
      <c r="G52" s="267"/>
      <c r="H52" s="169"/>
      <c r="I52" s="267"/>
      <c r="J52" s="267"/>
      <c r="K52" s="169"/>
      <c r="L52" s="169"/>
      <c r="M52" s="267"/>
      <c r="N52" s="267"/>
      <c r="O52" s="267"/>
      <c r="P52" s="169"/>
      <c r="Q52" s="169"/>
      <c r="R52" s="169"/>
      <c r="S52" s="169"/>
      <c r="T52" s="267"/>
      <c r="U52" s="169"/>
      <c r="V52" s="267"/>
      <c r="W52" s="267"/>
      <c r="X52" s="169"/>
      <c r="Y52" s="267"/>
      <c r="Z52" s="267"/>
      <c r="AA52" s="270"/>
      <c r="AB52" s="85"/>
      <c r="AC52" s="85"/>
      <c r="AD52" s="85"/>
      <c r="AE52" s="85"/>
      <c r="AF52" s="85"/>
      <c r="AG52" s="267"/>
      <c r="AH52" s="270"/>
      <c r="AI52" s="85"/>
      <c r="AJ52" s="85"/>
      <c r="AK52" s="85"/>
      <c r="AL52" s="85"/>
      <c r="AM52" s="85"/>
      <c r="AN52" s="85"/>
      <c r="AO52" s="85"/>
      <c r="AP52" s="85"/>
      <c r="AQ52" s="85"/>
      <c r="AR52" s="85"/>
      <c r="AS52" s="85"/>
      <c r="AT52" s="85"/>
      <c r="AU52" s="85"/>
    </row>
    <row r="53" spans="1:47" ht="15" customHeight="1">
      <c r="A53" s="268"/>
      <c r="B53" s="191"/>
      <c r="C53" s="271"/>
      <c r="D53" s="272"/>
      <c r="E53" s="272"/>
      <c r="F53" s="271"/>
      <c r="G53" s="272"/>
      <c r="H53" s="271"/>
      <c r="I53" s="271"/>
      <c r="J53" s="273"/>
      <c r="K53" s="271"/>
      <c r="L53" s="271"/>
      <c r="M53" s="272"/>
      <c r="N53" s="268"/>
      <c r="O53" s="191"/>
      <c r="P53" s="271"/>
      <c r="Q53" s="272"/>
      <c r="R53" s="271"/>
      <c r="S53" s="271"/>
      <c r="T53" s="272"/>
      <c r="U53" s="271"/>
      <c r="V53" s="272"/>
      <c r="W53" s="272"/>
      <c r="X53" s="271"/>
      <c r="Y53" s="272"/>
      <c r="Z53" s="272"/>
      <c r="AA53" s="270"/>
      <c r="AB53" s="85"/>
      <c r="AC53" s="85"/>
      <c r="AD53" s="85"/>
      <c r="AE53" s="85"/>
      <c r="AF53" s="85"/>
      <c r="AG53" s="267"/>
      <c r="AH53" s="270"/>
      <c r="AI53" s="85"/>
      <c r="AJ53" s="85"/>
      <c r="AK53" s="85"/>
      <c r="AL53" s="85"/>
      <c r="AM53" s="85"/>
      <c r="AN53" s="85"/>
      <c r="AO53" s="85"/>
      <c r="AP53" s="85"/>
      <c r="AQ53" s="85"/>
      <c r="AR53" s="85"/>
      <c r="AS53" s="85"/>
      <c r="AT53" s="85"/>
      <c r="AU53" s="85"/>
    </row>
    <row r="54" spans="1:47" ht="11.25">
      <c r="A54" s="267"/>
      <c r="B54" s="191"/>
      <c r="C54" s="272"/>
      <c r="D54" s="272"/>
      <c r="E54" s="272"/>
      <c r="F54" s="274"/>
      <c r="G54" s="272"/>
      <c r="H54" s="274"/>
      <c r="I54" s="271"/>
      <c r="J54" s="273"/>
      <c r="K54" s="272"/>
      <c r="L54" s="272"/>
      <c r="M54" s="272"/>
      <c r="N54" s="275"/>
      <c r="O54" s="191"/>
      <c r="P54" s="272"/>
      <c r="Q54" s="272"/>
      <c r="R54" s="272"/>
      <c r="S54" s="272"/>
      <c r="T54" s="272"/>
      <c r="U54" s="272"/>
      <c r="V54" s="272"/>
      <c r="W54" s="272"/>
      <c r="X54" s="272"/>
      <c r="Y54" s="272"/>
      <c r="Z54" s="272"/>
      <c r="AA54" s="270"/>
      <c r="AB54" s="85"/>
      <c r="AC54" s="85"/>
      <c r="AD54" s="85"/>
      <c r="AE54" s="85"/>
      <c r="AF54" s="85"/>
      <c r="AG54" s="267"/>
      <c r="AH54" s="270"/>
      <c r="AI54" s="85"/>
      <c r="AJ54" s="85"/>
      <c r="AK54" s="85"/>
      <c r="AL54" s="85"/>
      <c r="AM54" s="85"/>
      <c r="AN54" s="85"/>
      <c r="AO54" s="85"/>
      <c r="AP54" s="85"/>
      <c r="AQ54" s="85"/>
      <c r="AR54" s="85"/>
      <c r="AS54" s="85"/>
      <c r="AT54" s="85"/>
      <c r="AU54" s="85"/>
    </row>
    <row r="55" spans="1:47" ht="11.25">
      <c r="A55" s="276"/>
      <c r="B55" s="191"/>
      <c r="C55" s="272"/>
      <c r="D55" s="271"/>
      <c r="E55" s="271"/>
      <c r="F55" s="272"/>
      <c r="G55" s="272"/>
      <c r="H55" s="272"/>
      <c r="I55" s="271"/>
      <c r="J55" s="273"/>
      <c r="K55" s="272"/>
      <c r="L55" s="272"/>
      <c r="M55" s="271"/>
      <c r="N55" s="273"/>
      <c r="O55" s="191"/>
      <c r="P55" s="272"/>
      <c r="Q55" s="271"/>
      <c r="R55" s="272"/>
      <c r="S55" s="272"/>
      <c r="T55" s="271"/>
      <c r="U55" s="272"/>
      <c r="V55" s="271"/>
      <c r="W55" s="272"/>
      <c r="X55" s="272"/>
      <c r="Y55" s="271"/>
      <c r="Z55" s="271"/>
      <c r="AA55" s="85"/>
      <c r="AB55" s="85"/>
      <c r="AC55" s="85"/>
      <c r="AD55" s="85"/>
      <c r="AE55" s="85"/>
      <c r="AF55" s="85"/>
      <c r="AG55" s="85"/>
      <c r="AH55" s="85"/>
      <c r="AI55" s="85"/>
      <c r="AJ55" s="85"/>
      <c r="AK55" s="85"/>
      <c r="AL55" s="85"/>
      <c r="AM55" s="85"/>
      <c r="AN55" s="85"/>
      <c r="AO55" s="85"/>
      <c r="AP55" s="85"/>
      <c r="AQ55" s="85"/>
      <c r="AR55" s="85"/>
      <c r="AS55" s="85"/>
      <c r="AT55" s="85"/>
      <c r="AU55" s="85"/>
    </row>
    <row r="56" spans="1:47" ht="11.25">
      <c r="A56" s="273"/>
      <c r="B56" s="191"/>
      <c r="C56" s="272"/>
      <c r="D56" s="271"/>
      <c r="E56" s="271"/>
      <c r="F56" s="272"/>
      <c r="G56" s="272"/>
      <c r="H56" s="272"/>
      <c r="I56" s="271"/>
      <c r="J56" s="273"/>
      <c r="K56" s="272"/>
      <c r="L56" s="272"/>
      <c r="M56" s="271"/>
      <c r="N56" s="273"/>
      <c r="O56" s="191"/>
      <c r="P56" s="272"/>
      <c r="Q56" s="271"/>
      <c r="R56" s="272"/>
      <c r="S56" s="272"/>
      <c r="T56" s="271"/>
      <c r="U56" s="272"/>
      <c r="V56" s="271"/>
      <c r="W56" s="272"/>
      <c r="X56" s="272"/>
      <c r="Y56" s="271"/>
      <c r="Z56" s="271"/>
      <c r="AA56" s="85"/>
      <c r="AB56" s="85"/>
      <c r="AC56" s="85"/>
      <c r="AD56" s="85"/>
      <c r="AE56" s="85"/>
      <c r="AF56" s="85"/>
      <c r="AG56" s="85"/>
      <c r="AH56" s="85"/>
      <c r="AI56" s="85"/>
      <c r="AJ56" s="85"/>
      <c r="AK56" s="85"/>
      <c r="AL56" s="85"/>
      <c r="AM56" s="85"/>
      <c r="AN56" s="85"/>
      <c r="AO56" s="85"/>
      <c r="AP56" s="85"/>
      <c r="AQ56" s="85"/>
      <c r="AR56" s="85"/>
      <c r="AS56" s="85"/>
      <c r="AT56" s="85"/>
      <c r="AU56" s="85"/>
    </row>
    <row r="57" spans="1:47" ht="11.25">
      <c r="A57" s="273"/>
      <c r="B57" s="196"/>
      <c r="C57" s="271"/>
      <c r="D57" s="272"/>
      <c r="E57" s="272"/>
      <c r="F57" s="271"/>
      <c r="G57" s="272"/>
      <c r="H57" s="271"/>
      <c r="I57" s="272"/>
      <c r="J57" s="273"/>
      <c r="K57" s="271"/>
      <c r="L57" s="271"/>
      <c r="M57" s="272"/>
      <c r="N57" s="273"/>
      <c r="O57" s="196"/>
      <c r="P57" s="271"/>
      <c r="Q57" s="272"/>
      <c r="R57" s="271"/>
      <c r="S57" s="271"/>
      <c r="T57" s="272"/>
      <c r="U57" s="271"/>
      <c r="V57" s="272"/>
      <c r="W57" s="272"/>
      <c r="X57" s="271"/>
      <c r="Y57" s="272"/>
      <c r="Z57" s="272"/>
      <c r="AA57" s="85"/>
      <c r="AB57" s="85"/>
      <c r="AC57" s="85"/>
      <c r="AD57" s="85"/>
      <c r="AE57" s="85"/>
      <c r="AF57" s="85"/>
      <c r="AG57" s="85"/>
      <c r="AH57" s="85"/>
      <c r="AI57" s="85"/>
      <c r="AJ57" s="85"/>
      <c r="AK57" s="85"/>
      <c r="AL57" s="85"/>
      <c r="AM57" s="85"/>
      <c r="AN57" s="85"/>
      <c r="AO57" s="85"/>
      <c r="AP57" s="85"/>
      <c r="AQ57" s="85"/>
      <c r="AR57" s="85"/>
      <c r="AS57" s="85"/>
      <c r="AT57" s="85"/>
      <c r="AU57" s="85"/>
    </row>
    <row r="58" spans="1:47" ht="11.25">
      <c r="A58" s="273"/>
      <c r="B58" s="196"/>
      <c r="C58" s="277"/>
      <c r="D58" s="272"/>
      <c r="E58" s="272"/>
      <c r="F58" s="277"/>
      <c r="G58" s="272"/>
      <c r="H58" s="277"/>
      <c r="I58" s="272"/>
      <c r="J58" s="273"/>
      <c r="K58" s="277"/>
      <c r="L58" s="277"/>
      <c r="M58" s="272"/>
      <c r="N58" s="273"/>
      <c r="O58" s="196"/>
      <c r="P58" s="277"/>
      <c r="Q58" s="272"/>
      <c r="R58" s="277"/>
      <c r="S58" s="277"/>
      <c r="T58" s="272"/>
      <c r="U58" s="277"/>
      <c r="V58" s="272"/>
      <c r="W58" s="272"/>
      <c r="X58" s="277"/>
      <c r="Y58" s="272"/>
      <c r="Z58" s="272"/>
      <c r="AA58" s="85"/>
      <c r="AB58" s="85"/>
      <c r="AC58" s="85"/>
      <c r="AD58" s="85"/>
      <c r="AE58" s="85"/>
      <c r="AF58" s="85"/>
      <c r="AG58" s="85"/>
      <c r="AH58" s="85"/>
      <c r="AI58" s="85"/>
      <c r="AJ58" s="85"/>
      <c r="AK58" s="85"/>
      <c r="AL58" s="85"/>
      <c r="AM58" s="85"/>
      <c r="AN58" s="85"/>
      <c r="AO58" s="85"/>
      <c r="AP58" s="85"/>
      <c r="AQ58" s="85"/>
      <c r="AR58" s="85"/>
      <c r="AS58" s="85"/>
      <c r="AT58" s="85"/>
      <c r="AU58" s="85"/>
    </row>
    <row r="59" spans="1:47" ht="11.25">
      <c r="A59" s="273"/>
      <c r="B59" s="196"/>
      <c r="C59" s="277"/>
      <c r="D59" s="272"/>
      <c r="E59" s="272"/>
      <c r="F59" s="277"/>
      <c r="G59" s="272"/>
      <c r="H59" s="277"/>
      <c r="I59" s="272"/>
      <c r="J59" s="273"/>
      <c r="K59" s="277"/>
      <c r="L59" s="277"/>
      <c r="M59" s="272"/>
      <c r="N59" s="273"/>
      <c r="O59" s="196"/>
      <c r="P59" s="277"/>
      <c r="Q59" s="272"/>
      <c r="R59" s="277"/>
      <c r="S59" s="277"/>
      <c r="T59" s="272"/>
      <c r="U59" s="277"/>
      <c r="V59" s="272"/>
      <c r="W59" s="272"/>
      <c r="X59" s="277"/>
      <c r="Y59" s="272"/>
      <c r="Z59" s="272"/>
      <c r="AA59" s="85"/>
      <c r="AB59" s="85"/>
      <c r="AC59" s="85"/>
      <c r="AD59" s="85"/>
      <c r="AE59" s="85"/>
      <c r="AF59" s="85"/>
      <c r="AG59" s="85"/>
      <c r="AH59" s="85"/>
      <c r="AI59" s="85"/>
      <c r="AJ59" s="85"/>
      <c r="AK59" s="85"/>
      <c r="AL59" s="85"/>
      <c r="AM59" s="85"/>
      <c r="AN59" s="85"/>
      <c r="AO59" s="85"/>
      <c r="AP59" s="85"/>
      <c r="AQ59" s="85"/>
      <c r="AR59" s="85"/>
      <c r="AS59" s="85"/>
      <c r="AT59" s="85"/>
      <c r="AU59" s="85"/>
    </row>
    <row r="60" spans="1:47" ht="11.25">
      <c r="A60" s="273"/>
      <c r="B60" s="278"/>
      <c r="C60" s="279"/>
      <c r="D60" s="273"/>
      <c r="E60" s="273"/>
      <c r="F60" s="279"/>
      <c r="G60" s="273"/>
      <c r="H60" s="279"/>
      <c r="I60" s="273"/>
      <c r="J60" s="273"/>
      <c r="K60" s="279"/>
      <c r="L60" s="279"/>
      <c r="M60" s="273"/>
      <c r="N60" s="273"/>
      <c r="O60" s="278"/>
      <c r="P60" s="279"/>
      <c r="Q60" s="272"/>
      <c r="R60" s="279"/>
      <c r="S60" s="279"/>
      <c r="T60" s="272"/>
      <c r="U60" s="279"/>
      <c r="V60" s="272"/>
      <c r="W60" s="272"/>
      <c r="X60" s="279"/>
      <c r="Y60" s="272"/>
      <c r="Z60" s="272"/>
      <c r="AA60" s="85"/>
      <c r="AB60" s="85"/>
      <c r="AC60" s="85"/>
      <c r="AD60" s="85"/>
      <c r="AE60" s="85"/>
      <c r="AF60" s="85"/>
      <c r="AG60" s="85"/>
      <c r="AH60" s="85"/>
      <c r="AI60" s="85"/>
      <c r="AJ60" s="85"/>
      <c r="AK60" s="85"/>
      <c r="AL60" s="85"/>
      <c r="AM60" s="85"/>
      <c r="AN60" s="85"/>
      <c r="AO60" s="85"/>
      <c r="AP60" s="85"/>
      <c r="AQ60" s="85"/>
      <c r="AR60" s="85"/>
      <c r="AS60" s="85"/>
      <c r="AT60" s="85"/>
      <c r="AU60" s="85"/>
    </row>
    <row r="61" spans="1:47" ht="11.25">
      <c r="A61" s="273"/>
      <c r="B61" s="273"/>
      <c r="C61" s="273"/>
      <c r="D61" s="273"/>
      <c r="E61" s="273"/>
      <c r="F61" s="273"/>
      <c r="G61" s="273"/>
      <c r="H61" s="273"/>
      <c r="I61" s="273"/>
      <c r="J61" s="273"/>
      <c r="K61" s="273"/>
      <c r="L61" s="273"/>
      <c r="M61" s="273"/>
      <c r="N61" s="273"/>
      <c r="O61" s="273"/>
      <c r="P61" s="272"/>
      <c r="Q61" s="272"/>
      <c r="R61" s="272"/>
      <c r="S61" s="272"/>
      <c r="T61" s="272"/>
      <c r="U61" s="272"/>
      <c r="V61" s="272"/>
      <c r="W61" s="272"/>
      <c r="X61" s="272"/>
      <c r="Y61" s="272"/>
      <c r="Z61" s="272"/>
      <c r="AA61" s="85"/>
      <c r="AB61" s="85"/>
      <c r="AC61" s="85"/>
      <c r="AD61" s="85"/>
      <c r="AE61" s="85"/>
      <c r="AF61" s="85"/>
      <c r="AG61" s="85"/>
      <c r="AH61" s="85"/>
      <c r="AI61" s="85"/>
      <c r="AJ61" s="85"/>
      <c r="AK61" s="85"/>
      <c r="AL61" s="85"/>
      <c r="AM61" s="85"/>
      <c r="AN61" s="85"/>
      <c r="AO61" s="85"/>
      <c r="AP61" s="85"/>
      <c r="AQ61" s="85"/>
      <c r="AR61" s="85"/>
      <c r="AS61" s="85"/>
      <c r="AT61" s="85"/>
      <c r="AU61" s="85"/>
    </row>
    <row r="62" spans="1:47" ht="11.25">
      <c r="A62" s="268"/>
      <c r="B62" s="191"/>
      <c r="C62" s="271"/>
      <c r="D62" s="272"/>
      <c r="E62" s="272"/>
      <c r="F62" s="271"/>
      <c r="G62" s="272"/>
      <c r="H62" s="271"/>
      <c r="I62" s="272"/>
      <c r="J62" s="273"/>
      <c r="K62" s="271"/>
      <c r="L62" s="271"/>
      <c r="M62" s="272"/>
      <c r="N62" s="268"/>
      <c r="O62" s="191"/>
      <c r="P62" s="271"/>
      <c r="Q62" s="272"/>
      <c r="R62" s="271"/>
      <c r="S62" s="271"/>
      <c r="T62" s="272"/>
      <c r="U62" s="271"/>
      <c r="V62" s="272"/>
      <c r="W62" s="272"/>
      <c r="X62" s="271"/>
      <c r="Y62" s="272"/>
      <c r="Z62" s="272"/>
      <c r="AA62" s="85"/>
      <c r="AB62" s="85"/>
      <c r="AC62" s="85"/>
      <c r="AD62" s="85"/>
      <c r="AE62" s="85"/>
      <c r="AF62" s="85"/>
      <c r="AG62" s="85"/>
      <c r="AH62" s="85"/>
      <c r="AI62" s="85"/>
      <c r="AJ62" s="85"/>
      <c r="AK62" s="85"/>
      <c r="AL62" s="85"/>
      <c r="AM62" s="85"/>
      <c r="AN62" s="85"/>
      <c r="AO62" s="85"/>
      <c r="AP62" s="85"/>
      <c r="AQ62" s="85"/>
      <c r="AR62" s="85"/>
      <c r="AS62" s="85"/>
      <c r="AT62" s="85"/>
      <c r="AU62" s="85"/>
    </row>
    <row r="63" spans="1:47" ht="11.25">
      <c r="A63" s="275"/>
      <c r="B63" s="191"/>
      <c r="C63" s="272"/>
      <c r="D63" s="272"/>
      <c r="E63" s="272"/>
      <c r="F63" s="272"/>
      <c r="G63" s="272"/>
      <c r="H63" s="272"/>
      <c r="I63" s="272"/>
      <c r="J63" s="273"/>
      <c r="K63" s="272"/>
      <c r="L63" s="272"/>
      <c r="M63" s="272"/>
      <c r="N63" s="275"/>
      <c r="O63" s="191"/>
      <c r="P63" s="272"/>
      <c r="Q63" s="272"/>
      <c r="R63" s="272"/>
      <c r="S63" s="272"/>
      <c r="T63" s="272"/>
      <c r="U63" s="272"/>
      <c r="V63" s="272"/>
      <c r="W63" s="272"/>
      <c r="X63" s="272"/>
      <c r="Y63" s="272"/>
      <c r="Z63" s="272"/>
      <c r="AA63" s="267"/>
      <c r="AB63" s="267"/>
      <c r="AC63" s="267"/>
      <c r="AD63" s="85"/>
      <c r="AE63" s="85"/>
      <c r="AF63" s="85"/>
      <c r="AG63" s="267"/>
      <c r="AH63" s="267"/>
      <c r="AI63" s="267"/>
      <c r="AJ63" s="267"/>
      <c r="AK63" s="85"/>
      <c r="AL63" s="85"/>
      <c r="AM63" s="85"/>
      <c r="AN63" s="85"/>
      <c r="AO63" s="85"/>
      <c r="AP63" s="85"/>
      <c r="AQ63" s="85"/>
      <c r="AR63" s="85"/>
      <c r="AS63" s="85"/>
      <c r="AT63" s="85"/>
      <c r="AU63" s="85"/>
    </row>
    <row r="64" spans="1:47" ht="11.25">
      <c r="A64" s="273"/>
      <c r="B64" s="191"/>
      <c r="C64" s="272"/>
      <c r="D64" s="271"/>
      <c r="E64" s="271"/>
      <c r="F64" s="272"/>
      <c r="G64" s="272"/>
      <c r="H64" s="272"/>
      <c r="I64" s="271"/>
      <c r="J64" s="273"/>
      <c r="K64" s="272"/>
      <c r="L64" s="272"/>
      <c r="M64" s="271"/>
      <c r="N64" s="273"/>
      <c r="O64" s="191"/>
      <c r="P64" s="272"/>
      <c r="Q64" s="271"/>
      <c r="R64" s="272"/>
      <c r="S64" s="272"/>
      <c r="T64" s="271"/>
      <c r="U64" s="272"/>
      <c r="V64" s="271"/>
      <c r="W64" s="272"/>
      <c r="X64" s="272"/>
      <c r="Y64" s="271"/>
      <c r="Z64" s="271"/>
      <c r="AA64" s="85"/>
      <c r="AB64" s="85"/>
      <c r="AC64" s="85"/>
      <c r="AD64" s="85"/>
      <c r="AE64" s="85"/>
      <c r="AF64" s="85"/>
      <c r="AG64" s="85"/>
      <c r="AH64" s="85"/>
      <c r="AI64" s="85"/>
      <c r="AJ64" s="85"/>
      <c r="AK64" s="85"/>
      <c r="AL64" s="85"/>
      <c r="AM64" s="85"/>
      <c r="AN64" s="85"/>
      <c r="AO64" s="85"/>
      <c r="AP64" s="85"/>
      <c r="AQ64" s="85"/>
      <c r="AR64" s="85"/>
      <c r="AS64" s="85"/>
      <c r="AT64" s="85"/>
      <c r="AU64" s="85"/>
    </row>
    <row r="65" spans="1:47" ht="11.25">
      <c r="A65" s="273"/>
      <c r="B65" s="191"/>
      <c r="C65" s="272"/>
      <c r="D65" s="271"/>
      <c r="E65" s="271"/>
      <c r="F65" s="272"/>
      <c r="G65" s="272"/>
      <c r="H65" s="272"/>
      <c r="I65" s="271"/>
      <c r="J65" s="273"/>
      <c r="K65" s="272"/>
      <c r="L65" s="272"/>
      <c r="M65" s="271"/>
      <c r="N65" s="273"/>
      <c r="O65" s="191"/>
      <c r="P65" s="272"/>
      <c r="Q65" s="271"/>
      <c r="R65" s="272"/>
      <c r="S65" s="272"/>
      <c r="T65" s="271"/>
      <c r="U65" s="272"/>
      <c r="V65" s="271"/>
      <c r="W65" s="272"/>
      <c r="X65" s="272"/>
      <c r="Y65" s="271"/>
      <c r="Z65" s="271"/>
      <c r="AA65" s="267"/>
      <c r="AB65" s="267"/>
      <c r="AC65" s="85"/>
      <c r="AD65" s="85"/>
      <c r="AE65" s="85"/>
      <c r="AF65" s="85"/>
      <c r="AG65" s="85"/>
      <c r="AH65" s="85"/>
      <c r="AI65" s="85"/>
      <c r="AJ65" s="85"/>
      <c r="AK65" s="85"/>
      <c r="AL65" s="85"/>
      <c r="AM65" s="85"/>
      <c r="AN65" s="85"/>
      <c r="AO65" s="85"/>
      <c r="AP65" s="85"/>
      <c r="AQ65" s="85"/>
      <c r="AR65" s="85"/>
      <c r="AS65" s="85"/>
      <c r="AT65" s="85"/>
      <c r="AU65" s="85"/>
    </row>
    <row r="66" spans="1:47" ht="11.25">
      <c r="A66" s="273"/>
      <c r="B66" s="196"/>
      <c r="C66" s="271"/>
      <c r="D66" s="272"/>
      <c r="E66" s="272"/>
      <c r="F66" s="271"/>
      <c r="G66" s="272"/>
      <c r="H66" s="271"/>
      <c r="I66" s="272"/>
      <c r="J66" s="273"/>
      <c r="K66" s="271"/>
      <c r="L66" s="271"/>
      <c r="M66" s="272"/>
      <c r="N66" s="273"/>
      <c r="O66" s="196"/>
      <c r="P66" s="271"/>
      <c r="Q66" s="272"/>
      <c r="R66" s="271"/>
      <c r="S66" s="271"/>
      <c r="T66" s="272"/>
      <c r="U66" s="271"/>
      <c r="V66" s="272"/>
      <c r="W66" s="272"/>
      <c r="X66" s="271"/>
      <c r="Y66" s="272"/>
      <c r="Z66" s="272"/>
      <c r="AA66" s="267"/>
      <c r="AB66" s="267"/>
      <c r="AC66" s="85"/>
      <c r="AD66" s="85"/>
      <c r="AE66" s="85"/>
      <c r="AF66" s="85"/>
      <c r="AG66" s="85"/>
      <c r="AH66" s="85"/>
      <c r="AI66" s="85"/>
      <c r="AJ66" s="85"/>
      <c r="AK66" s="85"/>
      <c r="AL66" s="85"/>
      <c r="AM66" s="85"/>
      <c r="AN66" s="85"/>
      <c r="AO66" s="85"/>
      <c r="AP66" s="85"/>
      <c r="AQ66" s="85"/>
      <c r="AR66" s="85"/>
      <c r="AS66" s="85"/>
      <c r="AT66" s="85"/>
      <c r="AU66" s="85"/>
    </row>
    <row r="67" spans="1:47" ht="11.25">
      <c r="A67" s="273"/>
      <c r="B67" s="196"/>
      <c r="C67" s="277"/>
      <c r="D67" s="272"/>
      <c r="E67" s="272"/>
      <c r="F67" s="277"/>
      <c r="G67" s="272"/>
      <c r="H67" s="277"/>
      <c r="I67" s="272"/>
      <c r="J67" s="273"/>
      <c r="K67" s="277"/>
      <c r="L67" s="277"/>
      <c r="M67" s="272"/>
      <c r="N67" s="273"/>
      <c r="O67" s="196"/>
      <c r="P67" s="277"/>
      <c r="Q67" s="272"/>
      <c r="R67" s="277"/>
      <c r="S67" s="277"/>
      <c r="T67" s="272"/>
      <c r="U67" s="277"/>
      <c r="V67" s="272"/>
      <c r="W67" s="272"/>
      <c r="X67" s="277"/>
      <c r="Y67" s="272"/>
      <c r="Z67" s="272"/>
      <c r="AA67" s="267"/>
      <c r="AB67" s="267"/>
      <c r="AC67" s="267"/>
      <c r="AD67" s="85"/>
      <c r="AE67" s="85"/>
      <c r="AF67" s="85"/>
      <c r="AG67" s="267"/>
      <c r="AH67" s="267"/>
      <c r="AI67" s="267"/>
      <c r="AJ67" s="267"/>
      <c r="AK67" s="85"/>
      <c r="AL67" s="85"/>
      <c r="AM67" s="85"/>
      <c r="AN67" s="85"/>
      <c r="AO67" s="85"/>
      <c r="AP67" s="85"/>
      <c r="AQ67" s="85"/>
      <c r="AR67" s="85"/>
      <c r="AS67" s="85"/>
      <c r="AT67" s="85"/>
      <c r="AU67" s="85"/>
    </row>
    <row r="68" spans="1:47" ht="11.25">
      <c r="A68" s="273"/>
      <c r="B68" s="196"/>
      <c r="C68" s="277"/>
      <c r="D68" s="272"/>
      <c r="E68" s="272"/>
      <c r="F68" s="277"/>
      <c r="G68" s="272"/>
      <c r="H68" s="277"/>
      <c r="I68" s="272"/>
      <c r="J68" s="273"/>
      <c r="K68" s="277"/>
      <c r="L68" s="277"/>
      <c r="M68" s="272"/>
      <c r="N68" s="273"/>
      <c r="O68" s="196"/>
      <c r="P68" s="277"/>
      <c r="Q68" s="272"/>
      <c r="R68" s="277"/>
      <c r="S68" s="277"/>
      <c r="T68" s="272"/>
      <c r="U68" s="277"/>
      <c r="V68" s="272"/>
      <c r="W68" s="272"/>
      <c r="X68" s="277"/>
      <c r="Y68" s="272"/>
      <c r="Z68" s="272"/>
      <c r="AA68" s="267"/>
      <c r="AB68" s="267"/>
      <c r="AC68" s="267"/>
      <c r="AD68" s="85"/>
      <c r="AE68" s="85"/>
      <c r="AF68" s="85"/>
      <c r="AG68" s="267"/>
      <c r="AH68" s="267"/>
      <c r="AI68" s="267"/>
      <c r="AJ68" s="267"/>
      <c r="AK68" s="85"/>
      <c r="AL68" s="85"/>
      <c r="AM68" s="85"/>
      <c r="AN68" s="85"/>
      <c r="AO68" s="85"/>
      <c r="AP68" s="85"/>
      <c r="AQ68" s="85"/>
      <c r="AR68" s="85"/>
      <c r="AS68" s="85"/>
      <c r="AT68" s="85"/>
      <c r="AU68" s="85"/>
    </row>
    <row r="69" spans="1:26" ht="11.25">
      <c r="A69" s="273"/>
      <c r="B69" s="278"/>
      <c r="C69" s="279"/>
      <c r="D69" s="273"/>
      <c r="E69" s="273"/>
      <c r="F69" s="279"/>
      <c r="G69" s="273"/>
      <c r="H69" s="279"/>
      <c r="I69" s="273"/>
      <c r="J69" s="273"/>
      <c r="K69" s="279"/>
      <c r="L69" s="279"/>
      <c r="M69" s="273"/>
      <c r="N69" s="273"/>
      <c r="O69" s="278"/>
      <c r="P69" s="279"/>
      <c r="Q69" s="272"/>
      <c r="R69" s="279"/>
      <c r="S69" s="279"/>
      <c r="T69" s="272"/>
      <c r="U69" s="279"/>
      <c r="V69" s="272"/>
      <c r="W69" s="272"/>
      <c r="X69" s="279"/>
      <c r="Y69" s="272"/>
      <c r="Z69" s="272"/>
    </row>
    <row r="70" spans="1:26" ht="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row>
    <row r="71" spans="1:26" ht="11.25">
      <c r="A71" s="267"/>
      <c r="B71" s="267"/>
      <c r="C71" s="268"/>
      <c r="D71" s="267"/>
      <c r="E71" s="267"/>
      <c r="F71" s="267"/>
      <c r="G71" s="267"/>
      <c r="H71" s="267"/>
      <c r="I71" s="267"/>
      <c r="J71" s="267"/>
      <c r="K71" s="267"/>
      <c r="L71" s="267"/>
      <c r="M71" s="267"/>
      <c r="N71" s="267"/>
      <c r="O71" s="267"/>
      <c r="P71" s="268"/>
      <c r="Q71" s="267"/>
      <c r="R71" s="267"/>
      <c r="S71" s="267"/>
      <c r="T71" s="267"/>
      <c r="U71" s="267"/>
      <c r="V71" s="267"/>
      <c r="W71" s="267"/>
      <c r="X71" s="267"/>
      <c r="Y71" s="267"/>
      <c r="Z71" s="267"/>
    </row>
    <row r="72" spans="1:26" ht="11.25">
      <c r="A72" s="267"/>
      <c r="B72" s="267"/>
      <c r="C72" s="169"/>
      <c r="D72" s="169"/>
      <c r="E72" s="169"/>
      <c r="F72" s="169"/>
      <c r="G72" s="267"/>
      <c r="H72" s="169"/>
      <c r="I72" s="267"/>
      <c r="J72" s="267"/>
      <c r="K72" s="169"/>
      <c r="L72" s="169"/>
      <c r="M72" s="267"/>
      <c r="N72" s="267"/>
      <c r="O72" s="267"/>
      <c r="P72" s="169"/>
      <c r="Q72" s="169"/>
      <c r="R72" s="169"/>
      <c r="S72" s="169"/>
      <c r="T72" s="267"/>
      <c r="U72" s="169"/>
      <c r="V72" s="267"/>
      <c r="W72" s="267"/>
      <c r="X72" s="169"/>
      <c r="Y72" s="267"/>
      <c r="Z72" s="267"/>
    </row>
    <row r="73" spans="1:26" ht="11.25">
      <c r="A73" s="268"/>
      <c r="B73" s="191"/>
      <c r="C73" s="271"/>
      <c r="D73" s="272"/>
      <c r="E73" s="272"/>
      <c r="F73" s="271"/>
      <c r="G73" s="272"/>
      <c r="H73" s="271"/>
      <c r="I73" s="271"/>
      <c r="J73" s="273"/>
      <c r="K73" s="271"/>
      <c r="L73" s="271"/>
      <c r="M73" s="272"/>
      <c r="N73" s="268"/>
      <c r="O73" s="191"/>
      <c r="P73" s="271"/>
      <c r="Q73" s="272"/>
      <c r="R73" s="271"/>
      <c r="S73" s="271"/>
      <c r="T73" s="272"/>
      <c r="U73" s="271"/>
      <c r="V73" s="272"/>
      <c r="W73" s="272"/>
      <c r="X73" s="271"/>
      <c r="Y73" s="272"/>
      <c r="Z73" s="272"/>
    </row>
    <row r="74" spans="1:26" ht="11.25">
      <c r="A74" s="267"/>
      <c r="B74" s="191"/>
      <c r="C74" s="272"/>
      <c r="D74" s="272"/>
      <c r="E74" s="272"/>
      <c r="F74" s="274"/>
      <c r="G74" s="272"/>
      <c r="H74" s="274"/>
      <c r="I74" s="271"/>
      <c r="J74" s="273"/>
      <c r="K74" s="272"/>
      <c r="L74" s="272"/>
      <c r="M74" s="272"/>
      <c r="N74" s="275"/>
      <c r="O74" s="191"/>
      <c r="P74" s="272"/>
      <c r="Q74" s="272"/>
      <c r="R74" s="272"/>
      <c r="S74" s="272"/>
      <c r="T74" s="272"/>
      <c r="U74" s="272"/>
      <c r="V74" s="272"/>
      <c r="W74" s="272"/>
      <c r="X74" s="272"/>
      <c r="Y74" s="272"/>
      <c r="Z74" s="272"/>
    </row>
    <row r="75" spans="1:26" ht="11.25">
      <c r="A75" s="276"/>
      <c r="B75" s="191"/>
      <c r="C75" s="272"/>
      <c r="D75" s="271"/>
      <c r="E75" s="271"/>
      <c r="F75" s="272"/>
      <c r="G75" s="272"/>
      <c r="H75" s="272"/>
      <c r="I75" s="271"/>
      <c r="J75" s="273"/>
      <c r="K75" s="272"/>
      <c r="L75" s="272"/>
      <c r="M75" s="271"/>
      <c r="N75" s="273"/>
      <c r="O75" s="191"/>
      <c r="P75" s="272"/>
      <c r="Q75" s="271"/>
      <c r="R75" s="272"/>
      <c r="S75" s="272"/>
      <c r="T75" s="271"/>
      <c r="U75" s="272"/>
      <c r="V75" s="271"/>
      <c r="W75" s="272"/>
      <c r="X75" s="272"/>
      <c r="Y75" s="271"/>
      <c r="Z75" s="271"/>
    </row>
    <row r="76" spans="1:26" ht="11.25">
      <c r="A76" s="273"/>
      <c r="B76" s="191"/>
      <c r="C76" s="272"/>
      <c r="D76" s="271"/>
      <c r="E76" s="271"/>
      <c r="F76" s="272"/>
      <c r="G76" s="272"/>
      <c r="H76" s="272"/>
      <c r="I76" s="271"/>
      <c r="J76" s="273"/>
      <c r="K76" s="272"/>
      <c r="L76" s="272"/>
      <c r="M76" s="271"/>
      <c r="N76" s="273"/>
      <c r="O76" s="191"/>
      <c r="P76" s="272"/>
      <c r="Q76" s="271"/>
      <c r="R76" s="272"/>
      <c r="S76" s="272"/>
      <c r="T76" s="271"/>
      <c r="U76" s="272"/>
      <c r="V76" s="271"/>
      <c r="W76" s="272"/>
      <c r="X76" s="272"/>
      <c r="Y76" s="271"/>
      <c r="Z76" s="271"/>
    </row>
    <row r="77" spans="1:26" ht="11.25">
      <c r="A77" s="273"/>
      <c r="B77" s="196"/>
      <c r="C77" s="271"/>
      <c r="D77" s="272"/>
      <c r="E77" s="272"/>
      <c r="F77" s="271"/>
      <c r="G77" s="272"/>
      <c r="H77" s="271"/>
      <c r="I77" s="272"/>
      <c r="J77" s="273"/>
      <c r="K77" s="271"/>
      <c r="L77" s="271"/>
      <c r="M77" s="272"/>
      <c r="N77" s="273"/>
      <c r="O77" s="196"/>
      <c r="P77" s="271"/>
      <c r="Q77" s="272"/>
      <c r="R77" s="271"/>
      <c r="S77" s="271"/>
      <c r="T77" s="272"/>
      <c r="U77" s="271"/>
      <c r="V77" s="272"/>
      <c r="W77" s="272"/>
      <c r="X77" s="271"/>
      <c r="Y77" s="272"/>
      <c r="Z77" s="272"/>
    </row>
    <row r="78" spans="1:26" ht="11.25">
      <c r="A78" s="273"/>
      <c r="B78" s="196"/>
      <c r="C78" s="277"/>
      <c r="D78" s="272"/>
      <c r="E78" s="272"/>
      <c r="F78" s="277"/>
      <c r="G78" s="272"/>
      <c r="H78" s="277"/>
      <c r="I78" s="272"/>
      <c r="J78" s="273"/>
      <c r="K78" s="277"/>
      <c r="L78" s="277"/>
      <c r="M78" s="272"/>
      <c r="N78" s="273"/>
      <c r="O78" s="196"/>
      <c r="P78" s="277"/>
      <c r="Q78" s="272"/>
      <c r="R78" s="277"/>
      <c r="S78" s="277"/>
      <c r="T78" s="272"/>
      <c r="U78" s="277"/>
      <c r="V78" s="272"/>
      <c r="W78" s="272"/>
      <c r="X78" s="277"/>
      <c r="Y78" s="272"/>
      <c r="Z78" s="272"/>
    </row>
    <row r="79" spans="1:26" ht="11.25">
      <c r="A79" s="273"/>
      <c r="B79" s="196"/>
      <c r="C79" s="277"/>
      <c r="D79" s="272"/>
      <c r="E79" s="272"/>
      <c r="F79" s="277"/>
      <c r="G79" s="272"/>
      <c r="H79" s="277"/>
      <c r="I79" s="272"/>
      <c r="J79" s="273"/>
      <c r="K79" s="277"/>
      <c r="L79" s="277"/>
      <c r="M79" s="272"/>
      <c r="N79" s="273"/>
      <c r="O79" s="196"/>
      <c r="P79" s="277"/>
      <c r="Q79" s="272"/>
      <c r="R79" s="277"/>
      <c r="S79" s="277"/>
      <c r="T79" s="272"/>
      <c r="U79" s="277"/>
      <c r="V79" s="272"/>
      <c r="W79" s="272"/>
      <c r="X79" s="277"/>
      <c r="Y79" s="272"/>
      <c r="Z79" s="272"/>
    </row>
    <row r="80" spans="1:26" ht="11.25">
      <c r="A80" s="273"/>
      <c r="B80" s="278"/>
      <c r="C80" s="279"/>
      <c r="D80" s="273"/>
      <c r="E80" s="273"/>
      <c r="F80" s="279"/>
      <c r="G80" s="273"/>
      <c r="H80" s="279"/>
      <c r="I80" s="273"/>
      <c r="J80" s="273"/>
      <c r="K80" s="279"/>
      <c r="L80" s="279"/>
      <c r="M80" s="273"/>
      <c r="N80" s="273"/>
      <c r="O80" s="278"/>
      <c r="P80" s="279"/>
      <c r="Q80" s="272"/>
      <c r="R80" s="279"/>
      <c r="S80" s="279"/>
      <c r="T80" s="272"/>
      <c r="U80" s="279"/>
      <c r="V80" s="272"/>
      <c r="W80" s="272"/>
      <c r="X80" s="279"/>
      <c r="Y80" s="272"/>
      <c r="Z80" s="272"/>
    </row>
    <row r="81" spans="1:26" ht="11.25">
      <c r="A81" s="273"/>
      <c r="B81" s="273"/>
      <c r="C81" s="273"/>
      <c r="D81" s="273"/>
      <c r="E81" s="273"/>
      <c r="F81" s="273"/>
      <c r="G81" s="273"/>
      <c r="H81" s="273"/>
      <c r="I81" s="273"/>
      <c r="J81" s="273"/>
      <c r="K81" s="273"/>
      <c r="L81" s="273"/>
      <c r="M81" s="273"/>
      <c r="N81" s="273"/>
      <c r="O81" s="273"/>
      <c r="P81" s="272"/>
      <c r="Q81" s="272"/>
      <c r="R81" s="272"/>
      <c r="S81" s="272"/>
      <c r="T81" s="272"/>
      <c r="U81" s="272"/>
      <c r="V81" s="272"/>
      <c r="W81" s="272"/>
      <c r="X81" s="272"/>
      <c r="Y81" s="272"/>
      <c r="Z81" s="272"/>
    </row>
    <row r="82" spans="1:26" ht="11.25">
      <c r="A82" s="268"/>
      <c r="B82" s="191"/>
      <c r="C82" s="271"/>
      <c r="D82" s="272"/>
      <c r="E82" s="272"/>
      <c r="F82" s="271"/>
      <c r="G82" s="272"/>
      <c r="H82" s="271"/>
      <c r="I82" s="272"/>
      <c r="J82" s="273"/>
      <c r="K82" s="271"/>
      <c r="L82" s="271"/>
      <c r="M82" s="272"/>
      <c r="N82" s="268"/>
      <c r="O82" s="191"/>
      <c r="P82" s="271"/>
      <c r="Q82" s="272"/>
      <c r="R82" s="271"/>
      <c r="S82" s="271"/>
      <c r="T82" s="272"/>
      <c r="U82" s="271"/>
      <c r="V82" s="272"/>
      <c r="W82" s="272"/>
      <c r="X82" s="271"/>
      <c r="Y82" s="272"/>
      <c r="Z82" s="272"/>
    </row>
    <row r="83" spans="1:26" ht="11.25">
      <c r="A83" s="275"/>
      <c r="B83" s="191"/>
      <c r="C83" s="272"/>
      <c r="D83" s="272"/>
      <c r="E83" s="272"/>
      <c r="F83" s="272"/>
      <c r="G83" s="272"/>
      <c r="H83" s="272"/>
      <c r="I83" s="272"/>
      <c r="J83" s="273"/>
      <c r="K83" s="272"/>
      <c r="L83" s="272"/>
      <c r="M83" s="272"/>
      <c r="N83" s="275"/>
      <c r="O83" s="191"/>
      <c r="P83" s="272"/>
      <c r="Q83" s="272"/>
      <c r="R83" s="272"/>
      <c r="S83" s="272"/>
      <c r="T83" s="272"/>
      <c r="U83" s="272"/>
      <c r="V83" s="272"/>
      <c r="W83" s="272"/>
      <c r="X83" s="272"/>
      <c r="Y83" s="272"/>
      <c r="Z83" s="272"/>
    </row>
    <row r="84" spans="1:26" ht="11.25">
      <c r="A84" s="273"/>
      <c r="B84" s="191"/>
      <c r="C84" s="272"/>
      <c r="D84" s="271"/>
      <c r="E84" s="271"/>
      <c r="F84" s="272"/>
      <c r="G84" s="272"/>
      <c r="H84" s="272"/>
      <c r="I84" s="271"/>
      <c r="J84" s="273"/>
      <c r="K84" s="272"/>
      <c r="L84" s="272"/>
      <c r="M84" s="271"/>
      <c r="N84" s="273"/>
      <c r="O84" s="191"/>
      <c r="P84" s="272"/>
      <c r="Q84" s="271"/>
      <c r="R84" s="272"/>
      <c r="S84" s="272"/>
      <c r="T84" s="271"/>
      <c r="U84" s="272"/>
      <c r="V84" s="271"/>
      <c r="W84" s="272"/>
      <c r="X84" s="272"/>
      <c r="Y84" s="271"/>
      <c r="Z84" s="271"/>
    </row>
    <row r="85" spans="1:26" ht="11.25">
      <c r="A85" s="273"/>
      <c r="B85" s="191"/>
      <c r="C85" s="272"/>
      <c r="D85" s="271"/>
      <c r="E85" s="271"/>
      <c r="F85" s="272"/>
      <c r="G85" s="272"/>
      <c r="H85" s="272"/>
      <c r="I85" s="271"/>
      <c r="J85" s="273"/>
      <c r="K85" s="272"/>
      <c r="L85" s="272"/>
      <c r="M85" s="271"/>
      <c r="N85" s="273"/>
      <c r="O85" s="191"/>
      <c r="P85" s="272"/>
      <c r="Q85" s="271"/>
      <c r="R85" s="272"/>
      <c r="S85" s="272"/>
      <c r="T85" s="271"/>
      <c r="U85" s="272"/>
      <c r="V85" s="271"/>
      <c r="W85" s="272"/>
      <c r="X85" s="272"/>
      <c r="Y85" s="271"/>
      <c r="Z85" s="271"/>
    </row>
    <row r="86" spans="1:26" ht="11.25">
      <c r="A86" s="273"/>
      <c r="B86" s="196"/>
      <c r="C86" s="271"/>
      <c r="D86" s="272"/>
      <c r="E86" s="272"/>
      <c r="F86" s="271"/>
      <c r="G86" s="272"/>
      <c r="H86" s="271"/>
      <c r="I86" s="272"/>
      <c r="J86" s="273"/>
      <c r="K86" s="271"/>
      <c r="L86" s="271"/>
      <c r="M86" s="272"/>
      <c r="N86" s="273"/>
      <c r="O86" s="196"/>
      <c r="P86" s="271"/>
      <c r="Q86" s="272"/>
      <c r="R86" s="271"/>
      <c r="S86" s="271"/>
      <c r="T86" s="272"/>
      <c r="U86" s="271"/>
      <c r="V86" s="272"/>
      <c r="W86" s="272"/>
      <c r="X86" s="271"/>
      <c r="Y86" s="272"/>
      <c r="Z86" s="272"/>
    </row>
    <row r="87" spans="1:26" ht="11.25">
      <c r="A87" s="267"/>
      <c r="B87" s="196"/>
      <c r="C87" s="277"/>
      <c r="D87" s="272"/>
      <c r="E87" s="272"/>
      <c r="F87" s="277"/>
      <c r="G87" s="272"/>
      <c r="H87" s="277"/>
      <c r="I87" s="272"/>
      <c r="J87" s="273"/>
      <c r="K87" s="277"/>
      <c r="L87" s="277"/>
      <c r="M87" s="272"/>
      <c r="N87" s="273"/>
      <c r="O87" s="196"/>
      <c r="P87" s="277"/>
      <c r="Q87" s="272"/>
      <c r="R87" s="277"/>
      <c r="S87" s="277"/>
      <c r="T87" s="272"/>
      <c r="U87" s="277"/>
      <c r="V87" s="272"/>
      <c r="W87" s="272"/>
      <c r="X87" s="277"/>
      <c r="Y87" s="272"/>
      <c r="Z87" s="272"/>
    </row>
    <row r="88" spans="1:26" ht="11.25">
      <c r="A88" s="267"/>
      <c r="B88" s="196"/>
      <c r="C88" s="277"/>
      <c r="D88" s="272"/>
      <c r="E88" s="272"/>
      <c r="F88" s="277"/>
      <c r="G88" s="272"/>
      <c r="H88" s="277"/>
      <c r="I88" s="272"/>
      <c r="J88" s="273"/>
      <c r="K88" s="277"/>
      <c r="L88" s="277"/>
      <c r="M88" s="272"/>
      <c r="N88" s="273"/>
      <c r="O88" s="196"/>
      <c r="P88" s="277"/>
      <c r="Q88" s="272"/>
      <c r="R88" s="277"/>
      <c r="S88" s="277"/>
      <c r="T88" s="272"/>
      <c r="U88" s="277"/>
      <c r="V88" s="272"/>
      <c r="W88" s="272"/>
      <c r="X88" s="277"/>
      <c r="Y88" s="272"/>
      <c r="Z88" s="272"/>
    </row>
    <row r="89" spans="1:26" ht="11.25">
      <c r="A89" s="273"/>
      <c r="B89" s="278"/>
      <c r="C89" s="279"/>
      <c r="D89" s="273"/>
      <c r="E89" s="273"/>
      <c r="F89" s="279"/>
      <c r="G89" s="273"/>
      <c r="H89" s="279"/>
      <c r="I89" s="273"/>
      <c r="J89" s="273"/>
      <c r="K89" s="279"/>
      <c r="L89" s="279"/>
      <c r="M89" s="273"/>
      <c r="N89" s="273"/>
      <c r="O89" s="278"/>
      <c r="P89" s="279"/>
      <c r="Q89" s="272"/>
      <c r="R89" s="279"/>
      <c r="S89" s="279"/>
      <c r="T89" s="272"/>
      <c r="U89" s="279"/>
      <c r="V89" s="272"/>
      <c r="W89" s="272"/>
      <c r="X89" s="279"/>
      <c r="Y89" s="272"/>
      <c r="Z89" s="272"/>
    </row>
    <row r="90" spans="1:26" ht="11.25">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row>
    <row r="91" spans="1:26" ht="11.25">
      <c r="A91" s="267"/>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row>
    <row r="92" spans="1:26" ht="11.25">
      <c r="A92" s="267"/>
      <c r="B92" s="267"/>
      <c r="C92" s="268"/>
      <c r="D92" s="267"/>
      <c r="E92" s="267"/>
      <c r="F92" s="267"/>
      <c r="G92" s="267"/>
      <c r="H92" s="267"/>
      <c r="I92" s="267"/>
      <c r="J92" s="267"/>
      <c r="K92" s="267"/>
      <c r="L92" s="267"/>
      <c r="M92" s="267"/>
      <c r="N92" s="267"/>
      <c r="O92" s="267"/>
      <c r="P92" s="268"/>
      <c r="Q92" s="267"/>
      <c r="R92" s="267"/>
      <c r="S92" s="267"/>
      <c r="T92" s="267"/>
      <c r="U92" s="267"/>
      <c r="V92" s="267"/>
      <c r="W92" s="267"/>
      <c r="X92" s="267"/>
      <c r="Y92" s="267"/>
      <c r="Z92" s="267"/>
    </row>
    <row r="93" spans="1:26" ht="11.25">
      <c r="A93" s="267"/>
      <c r="B93" s="267"/>
      <c r="C93" s="169"/>
      <c r="D93" s="169"/>
      <c r="E93" s="169"/>
      <c r="F93" s="169"/>
      <c r="G93" s="267"/>
      <c r="H93" s="169"/>
      <c r="I93" s="267"/>
      <c r="J93" s="267"/>
      <c r="K93" s="169"/>
      <c r="L93" s="169"/>
      <c r="M93" s="267"/>
      <c r="N93" s="267"/>
      <c r="O93" s="267"/>
      <c r="P93" s="169"/>
      <c r="Q93" s="169"/>
      <c r="R93" s="169"/>
      <c r="S93" s="169"/>
      <c r="T93" s="267"/>
      <c r="U93" s="169"/>
      <c r="V93" s="267"/>
      <c r="W93" s="267"/>
      <c r="X93" s="169"/>
      <c r="Y93" s="267"/>
      <c r="Z93" s="267"/>
    </row>
    <row r="94" spans="1:26" ht="11.25">
      <c r="A94" s="268"/>
      <c r="B94" s="191"/>
      <c r="C94" s="271"/>
      <c r="D94" s="272"/>
      <c r="E94" s="272"/>
      <c r="F94" s="271"/>
      <c r="G94" s="272"/>
      <c r="H94" s="271"/>
      <c r="I94" s="271"/>
      <c r="J94" s="273"/>
      <c r="K94" s="271"/>
      <c r="L94" s="271"/>
      <c r="M94" s="272"/>
      <c r="N94" s="268"/>
      <c r="O94" s="191"/>
      <c r="P94" s="271"/>
      <c r="Q94" s="272"/>
      <c r="R94" s="271"/>
      <c r="S94" s="271"/>
      <c r="T94" s="272"/>
      <c r="U94" s="271"/>
      <c r="V94" s="271"/>
      <c r="W94" s="273"/>
      <c r="X94" s="271"/>
      <c r="Y94" s="272"/>
      <c r="Z94" s="272"/>
    </row>
    <row r="95" spans="1:26" ht="11.25">
      <c r="A95" s="267"/>
      <c r="B95" s="191"/>
      <c r="C95" s="272"/>
      <c r="D95" s="272"/>
      <c r="E95" s="272"/>
      <c r="F95" s="274"/>
      <c r="G95" s="272"/>
      <c r="H95" s="274"/>
      <c r="I95" s="271"/>
      <c r="J95" s="273"/>
      <c r="K95" s="272"/>
      <c r="L95" s="272"/>
      <c r="M95" s="272"/>
      <c r="N95" s="275"/>
      <c r="O95" s="191"/>
      <c r="P95" s="272"/>
      <c r="Q95" s="272"/>
      <c r="R95" s="272"/>
      <c r="S95" s="274"/>
      <c r="T95" s="271"/>
      <c r="U95" s="274"/>
      <c r="V95" s="271"/>
      <c r="W95" s="273"/>
      <c r="X95" s="272"/>
      <c r="Y95" s="272"/>
      <c r="Z95" s="272"/>
    </row>
    <row r="96" spans="1:26" ht="11.25">
      <c r="A96" s="276"/>
      <c r="B96" s="191"/>
      <c r="C96" s="272"/>
      <c r="D96" s="271"/>
      <c r="E96" s="271"/>
      <c r="F96" s="272"/>
      <c r="G96" s="272"/>
      <c r="H96" s="272"/>
      <c r="I96" s="271"/>
      <c r="J96" s="273"/>
      <c r="K96" s="272"/>
      <c r="L96" s="272"/>
      <c r="M96" s="271"/>
      <c r="N96" s="273"/>
      <c r="O96" s="191"/>
      <c r="P96" s="272"/>
      <c r="Q96" s="271"/>
      <c r="R96" s="272"/>
      <c r="S96" s="272"/>
      <c r="T96" s="271"/>
      <c r="U96" s="272"/>
      <c r="V96" s="271"/>
      <c r="W96" s="273"/>
      <c r="X96" s="272"/>
      <c r="Y96" s="271"/>
      <c r="Z96" s="271"/>
    </row>
    <row r="97" spans="1:26" ht="11.25">
      <c r="A97" s="273"/>
      <c r="B97" s="191"/>
      <c r="C97" s="272"/>
      <c r="D97" s="271"/>
      <c r="E97" s="271"/>
      <c r="F97" s="272"/>
      <c r="G97" s="272"/>
      <c r="H97" s="272"/>
      <c r="I97" s="271"/>
      <c r="J97" s="273"/>
      <c r="K97" s="272"/>
      <c r="L97" s="272"/>
      <c r="M97" s="271"/>
      <c r="N97" s="273"/>
      <c r="O97" s="191"/>
      <c r="P97" s="272"/>
      <c r="Q97" s="271"/>
      <c r="R97" s="272"/>
      <c r="S97" s="272"/>
      <c r="T97" s="271"/>
      <c r="U97" s="272"/>
      <c r="V97" s="271"/>
      <c r="W97" s="273"/>
      <c r="X97" s="272"/>
      <c r="Y97" s="271"/>
      <c r="Z97" s="271"/>
    </row>
    <row r="98" spans="1:26" ht="11.25">
      <c r="A98" s="273"/>
      <c r="B98" s="196"/>
      <c r="C98" s="271"/>
      <c r="D98" s="272"/>
      <c r="E98" s="272"/>
      <c r="F98" s="271"/>
      <c r="G98" s="272"/>
      <c r="H98" s="271"/>
      <c r="I98" s="272"/>
      <c r="J98" s="273"/>
      <c r="K98" s="271"/>
      <c r="L98" s="271"/>
      <c r="M98" s="272"/>
      <c r="N98" s="273"/>
      <c r="O98" s="196"/>
      <c r="P98" s="271"/>
      <c r="Q98" s="272"/>
      <c r="R98" s="271"/>
      <c r="S98" s="271"/>
      <c r="T98" s="272"/>
      <c r="U98" s="271"/>
      <c r="V98" s="272"/>
      <c r="W98" s="273"/>
      <c r="X98" s="271"/>
      <c r="Y98" s="272"/>
      <c r="Z98" s="272"/>
    </row>
    <row r="99" spans="1:26" ht="11.25">
      <c r="A99" s="273"/>
      <c r="B99" s="196"/>
      <c r="C99" s="277"/>
      <c r="D99" s="272"/>
      <c r="E99" s="272"/>
      <c r="F99" s="277"/>
      <c r="G99" s="272"/>
      <c r="H99" s="277"/>
      <c r="I99" s="272"/>
      <c r="J99" s="273"/>
      <c r="K99" s="277"/>
      <c r="L99" s="277"/>
      <c r="M99" s="272"/>
      <c r="N99" s="273"/>
      <c r="O99" s="196"/>
      <c r="P99" s="277"/>
      <c r="Q99" s="272"/>
      <c r="R99" s="277"/>
      <c r="S99" s="277"/>
      <c r="T99" s="272"/>
      <c r="U99" s="277"/>
      <c r="V99" s="272"/>
      <c r="W99" s="273"/>
      <c r="X99" s="277"/>
      <c r="Y99" s="272"/>
      <c r="Z99" s="272"/>
    </row>
    <row r="100" spans="1:26" ht="11.25">
      <c r="A100" s="273"/>
      <c r="B100" s="196"/>
      <c r="C100" s="277"/>
      <c r="D100" s="272"/>
      <c r="E100" s="272"/>
      <c r="F100" s="277"/>
      <c r="G100" s="272"/>
      <c r="H100" s="277"/>
      <c r="I100" s="272"/>
      <c r="J100" s="273"/>
      <c r="K100" s="277"/>
      <c r="L100" s="277"/>
      <c r="M100" s="272"/>
      <c r="N100" s="273"/>
      <c r="O100" s="196"/>
      <c r="P100" s="277"/>
      <c r="Q100" s="272"/>
      <c r="R100" s="277"/>
      <c r="S100" s="277"/>
      <c r="T100" s="272"/>
      <c r="U100" s="277"/>
      <c r="V100" s="272"/>
      <c r="W100" s="273"/>
      <c r="X100" s="277"/>
      <c r="Y100" s="272"/>
      <c r="Z100" s="272"/>
    </row>
    <row r="101" spans="1:26" ht="11.25">
      <c r="A101" s="273"/>
      <c r="B101" s="278"/>
      <c r="C101" s="279"/>
      <c r="D101" s="273"/>
      <c r="E101" s="273"/>
      <c r="F101" s="279"/>
      <c r="G101" s="273"/>
      <c r="H101" s="279"/>
      <c r="I101" s="273"/>
      <c r="J101" s="273"/>
      <c r="K101" s="279"/>
      <c r="L101" s="279"/>
      <c r="M101" s="273"/>
      <c r="N101" s="273"/>
      <c r="O101" s="278"/>
      <c r="P101" s="279"/>
      <c r="Q101" s="273"/>
      <c r="R101" s="279"/>
      <c r="S101" s="279"/>
      <c r="T101" s="273"/>
      <c r="U101" s="279"/>
      <c r="V101" s="273"/>
      <c r="W101" s="273"/>
      <c r="X101" s="279"/>
      <c r="Y101" s="273"/>
      <c r="Z101" s="273"/>
    </row>
    <row r="102" spans="1:26" ht="11.25">
      <c r="A102" s="273"/>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row>
    <row r="103" spans="1:26" ht="11.25">
      <c r="A103" s="268"/>
      <c r="B103" s="191"/>
      <c r="C103" s="271"/>
      <c r="D103" s="272"/>
      <c r="E103" s="272"/>
      <c r="F103" s="271"/>
      <c r="G103" s="272"/>
      <c r="H103" s="271"/>
      <c r="I103" s="272"/>
      <c r="J103" s="273"/>
      <c r="K103" s="271"/>
      <c r="L103" s="271"/>
      <c r="M103" s="272"/>
      <c r="N103" s="268"/>
      <c r="O103" s="191"/>
      <c r="P103" s="271"/>
      <c r="Q103" s="272"/>
      <c r="R103" s="271"/>
      <c r="S103" s="271"/>
      <c r="T103" s="272"/>
      <c r="U103" s="271"/>
      <c r="V103" s="272"/>
      <c r="W103" s="273"/>
      <c r="X103" s="271"/>
      <c r="Y103" s="272"/>
      <c r="Z103" s="272"/>
    </row>
    <row r="104" spans="1:26" ht="11.25">
      <c r="A104" s="275"/>
      <c r="B104" s="191"/>
      <c r="C104" s="272"/>
      <c r="D104" s="272"/>
      <c r="E104" s="272"/>
      <c r="F104" s="272"/>
      <c r="G104" s="272"/>
      <c r="H104" s="272"/>
      <c r="I104" s="272"/>
      <c r="J104" s="273"/>
      <c r="K104" s="272"/>
      <c r="L104" s="272"/>
      <c r="M104" s="272"/>
      <c r="N104" s="275"/>
      <c r="O104" s="191"/>
      <c r="P104" s="272"/>
      <c r="Q104" s="272"/>
      <c r="R104" s="272"/>
      <c r="S104" s="272"/>
      <c r="T104" s="272"/>
      <c r="U104" s="272"/>
      <c r="V104" s="272"/>
      <c r="W104" s="273"/>
      <c r="X104" s="272"/>
      <c r="Y104" s="272"/>
      <c r="Z104" s="272"/>
    </row>
    <row r="105" spans="1:26" ht="11.25">
      <c r="A105" s="273"/>
      <c r="B105" s="191"/>
      <c r="C105" s="272"/>
      <c r="D105" s="271"/>
      <c r="E105" s="271"/>
      <c r="F105" s="272"/>
      <c r="G105" s="272"/>
      <c r="H105" s="272"/>
      <c r="I105" s="271"/>
      <c r="J105" s="273"/>
      <c r="K105" s="272"/>
      <c r="L105" s="272"/>
      <c r="M105" s="271"/>
      <c r="N105" s="273"/>
      <c r="O105" s="191"/>
      <c r="P105" s="272"/>
      <c r="Q105" s="271"/>
      <c r="R105" s="272"/>
      <c r="S105" s="272"/>
      <c r="T105" s="271"/>
      <c r="U105" s="272"/>
      <c r="V105" s="271"/>
      <c r="W105" s="273"/>
      <c r="X105" s="272"/>
      <c r="Y105" s="271"/>
      <c r="Z105" s="271"/>
    </row>
    <row r="106" spans="1:26" ht="11.25">
      <c r="A106" s="273"/>
      <c r="B106" s="191"/>
      <c r="C106" s="272"/>
      <c r="D106" s="271"/>
      <c r="E106" s="271"/>
      <c r="F106" s="272"/>
      <c r="G106" s="272"/>
      <c r="H106" s="272"/>
      <c r="I106" s="271"/>
      <c r="J106" s="273"/>
      <c r="K106" s="272"/>
      <c r="L106" s="272"/>
      <c r="M106" s="271"/>
      <c r="N106" s="273"/>
      <c r="O106" s="191"/>
      <c r="P106" s="272"/>
      <c r="Q106" s="271"/>
      <c r="R106" s="272"/>
      <c r="S106" s="272"/>
      <c r="T106" s="271"/>
      <c r="U106" s="272"/>
      <c r="V106" s="271"/>
      <c r="W106" s="273"/>
      <c r="X106" s="272"/>
      <c r="Y106" s="271"/>
      <c r="Z106" s="271"/>
    </row>
    <row r="107" spans="1:26" ht="11.25">
      <c r="A107" s="273"/>
      <c r="B107" s="196"/>
      <c r="C107" s="271"/>
      <c r="D107" s="272"/>
      <c r="E107" s="272"/>
      <c r="F107" s="271"/>
      <c r="G107" s="272"/>
      <c r="H107" s="271"/>
      <c r="I107" s="272"/>
      <c r="J107" s="273"/>
      <c r="K107" s="271"/>
      <c r="L107" s="271"/>
      <c r="M107" s="272"/>
      <c r="N107" s="273"/>
      <c r="O107" s="196"/>
      <c r="P107" s="271"/>
      <c r="Q107" s="272"/>
      <c r="R107" s="271"/>
      <c r="S107" s="271"/>
      <c r="T107" s="272"/>
      <c r="U107" s="271"/>
      <c r="V107" s="272"/>
      <c r="W107" s="273"/>
      <c r="X107" s="271"/>
      <c r="Y107" s="272"/>
      <c r="Z107" s="272"/>
    </row>
    <row r="108" spans="1:26" ht="11.25">
      <c r="A108" s="273"/>
      <c r="B108" s="196"/>
      <c r="C108" s="277"/>
      <c r="D108" s="272"/>
      <c r="E108" s="272"/>
      <c r="F108" s="277"/>
      <c r="G108" s="272"/>
      <c r="H108" s="277"/>
      <c r="I108" s="272"/>
      <c r="J108" s="273"/>
      <c r="K108" s="277"/>
      <c r="L108" s="277"/>
      <c r="M108" s="272"/>
      <c r="N108" s="273"/>
      <c r="O108" s="196"/>
      <c r="P108" s="277"/>
      <c r="Q108" s="272"/>
      <c r="R108" s="277"/>
      <c r="S108" s="277"/>
      <c r="T108" s="272"/>
      <c r="U108" s="277"/>
      <c r="V108" s="272"/>
      <c r="W108" s="273"/>
      <c r="X108" s="277"/>
      <c r="Y108" s="272"/>
      <c r="Z108" s="272"/>
    </row>
    <row r="109" spans="1:26" ht="11.25">
      <c r="A109" s="273"/>
      <c r="B109" s="196"/>
      <c r="C109" s="277"/>
      <c r="D109" s="272"/>
      <c r="E109" s="272"/>
      <c r="F109" s="277"/>
      <c r="G109" s="272"/>
      <c r="H109" s="277"/>
      <c r="I109" s="272"/>
      <c r="J109" s="273"/>
      <c r="K109" s="277"/>
      <c r="L109" s="277"/>
      <c r="M109" s="272"/>
      <c r="N109" s="273"/>
      <c r="O109" s="196"/>
      <c r="P109" s="277"/>
      <c r="Q109" s="272"/>
      <c r="R109" s="277"/>
      <c r="S109" s="277"/>
      <c r="T109" s="272"/>
      <c r="U109" s="277"/>
      <c r="V109" s="272"/>
      <c r="W109" s="273"/>
      <c r="X109" s="277"/>
      <c r="Y109" s="272"/>
      <c r="Z109" s="272"/>
    </row>
    <row r="110" spans="1:26" ht="11.25">
      <c r="A110" s="273"/>
      <c r="B110" s="278"/>
      <c r="C110" s="279"/>
      <c r="D110" s="273"/>
      <c r="E110" s="273"/>
      <c r="F110" s="279"/>
      <c r="G110" s="273"/>
      <c r="H110" s="279"/>
      <c r="I110" s="273"/>
      <c r="J110" s="273"/>
      <c r="K110" s="279"/>
      <c r="L110" s="279"/>
      <c r="M110" s="273"/>
      <c r="N110" s="273"/>
      <c r="O110" s="278"/>
      <c r="P110" s="279"/>
      <c r="Q110" s="273"/>
      <c r="R110" s="279"/>
      <c r="S110" s="279"/>
      <c r="T110" s="273"/>
      <c r="U110" s="279"/>
      <c r="V110" s="273"/>
      <c r="W110" s="273"/>
      <c r="X110" s="279"/>
      <c r="Y110" s="273"/>
      <c r="Z110" s="273"/>
    </row>
    <row r="111" spans="1:26" ht="11.25">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row>
    <row r="112" spans="1:26" ht="11.25">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row>
    <row r="113" spans="1:26" ht="11.25">
      <c r="A113" s="267"/>
      <c r="B113" s="267"/>
      <c r="C113" s="268"/>
      <c r="D113" s="267"/>
      <c r="E113" s="267"/>
      <c r="F113" s="267"/>
      <c r="G113" s="267"/>
      <c r="H113" s="267"/>
      <c r="I113" s="267"/>
      <c r="J113" s="267"/>
      <c r="K113" s="267"/>
      <c r="L113" s="267"/>
      <c r="M113" s="267"/>
      <c r="N113" s="267"/>
      <c r="O113" s="267"/>
      <c r="P113" s="268"/>
      <c r="Q113" s="267"/>
      <c r="R113" s="267"/>
      <c r="S113" s="267"/>
      <c r="T113" s="267"/>
      <c r="U113" s="267"/>
      <c r="V113" s="267"/>
      <c r="W113" s="267"/>
      <c r="X113" s="267"/>
      <c r="Y113" s="267"/>
      <c r="Z113" s="267"/>
    </row>
    <row r="114" spans="1:26" ht="11.25">
      <c r="A114" s="267"/>
      <c r="B114" s="267"/>
      <c r="C114" s="169"/>
      <c r="D114" s="169"/>
      <c r="E114" s="169"/>
      <c r="F114" s="169"/>
      <c r="G114" s="267"/>
      <c r="H114" s="169"/>
      <c r="I114" s="267"/>
      <c r="J114" s="267"/>
      <c r="K114" s="169"/>
      <c r="L114" s="169"/>
      <c r="M114" s="267"/>
      <c r="N114" s="267"/>
      <c r="O114" s="267"/>
      <c r="P114" s="169"/>
      <c r="Q114" s="169"/>
      <c r="R114" s="169"/>
      <c r="S114" s="169"/>
      <c r="T114" s="267"/>
      <c r="U114" s="169"/>
      <c r="V114" s="267"/>
      <c r="W114" s="267"/>
      <c r="X114" s="169"/>
      <c r="Y114" s="267"/>
      <c r="Z114" s="267"/>
    </row>
    <row r="115" spans="1:26" ht="11.25">
      <c r="A115" s="268"/>
      <c r="B115" s="191"/>
      <c r="C115" s="271"/>
      <c r="D115" s="272"/>
      <c r="E115" s="272"/>
      <c r="F115" s="271"/>
      <c r="G115" s="271"/>
      <c r="H115" s="271"/>
      <c r="I115" s="271"/>
      <c r="J115" s="271"/>
      <c r="K115" s="271"/>
      <c r="L115" s="271"/>
      <c r="M115" s="272"/>
      <c r="N115" s="268"/>
      <c r="O115" s="191"/>
      <c r="P115" s="281"/>
      <c r="Q115" s="279"/>
      <c r="R115" s="281"/>
      <c r="S115" s="281"/>
      <c r="T115" s="279"/>
      <c r="U115" s="281"/>
      <c r="V115" s="279"/>
      <c r="W115" s="279"/>
      <c r="X115" s="281"/>
      <c r="Y115" s="279"/>
      <c r="Z115" s="279"/>
    </row>
    <row r="116" spans="1:26" ht="11.25">
      <c r="A116" s="267"/>
      <c r="B116" s="191"/>
      <c r="C116" s="272"/>
      <c r="D116" s="272"/>
      <c r="E116" s="272"/>
      <c r="F116" s="274"/>
      <c r="G116" s="272"/>
      <c r="H116" s="274"/>
      <c r="I116" s="271"/>
      <c r="J116" s="273"/>
      <c r="K116" s="272"/>
      <c r="L116" s="272"/>
      <c r="M116" s="272"/>
      <c r="N116" s="275"/>
      <c r="O116" s="191"/>
      <c r="P116" s="279"/>
      <c r="Q116" s="279"/>
      <c r="R116" s="279"/>
      <c r="S116" s="279"/>
      <c r="T116" s="279"/>
      <c r="U116" s="279"/>
      <c r="V116" s="279"/>
      <c r="W116" s="279"/>
      <c r="X116" s="279"/>
      <c r="Y116" s="279"/>
      <c r="Z116" s="279"/>
    </row>
    <row r="117" spans="1:26" ht="11.25">
      <c r="A117" s="273"/>
      <c r="B117" s="191"/>
      <c r="C117" s="272"/>
      <c r="D117" s="271"/>
      <c r="E117" s="271"/>
      <c r="F117" s="272"/>
      <c r="G117" s="272"/>
      <c r="H117" s="272"/>
      <c r="I117" s="271"/>
      <c r="J117" s="273"/>
      <c r="K117" s="272"/>
      <c r="L117" s="272"/>
      <c r="M117" s="271"/>
      <c r="N117" s="273"/>
      <c r="O117" s="191"/>
      <c r="P117" s="279"/>
      <c r="Q117" s="281"/>
      <c r="R117" s="279"/>
      <c r="S117" s="279"/>
      <c r="T117" s="281"/>
      <c r="U117" s="279"/>
      <c r="V117" s="281"/>
      <c r="W117" s="279"/>
      <c r="X117" s="279"/>
      <c r="Y117" s="281"/>
      <c r="Z117" s="281"/>
    </row>
    <row r="118" spans="1:26" ht="11.25">
      <c r="A118" s="273"/>
      <c r="B118" s="191"/>
      <c r="C118" s="272"/>
      <c r="D118" s="271"/>
      <c r="E118" s="271"/>
      <c r="F118" s="272"/>
      <c r="G118" s="272"/>
      <c r="H118" s="272"/>
      <c r="I118" s="271"/>
      <c r="J118" s="273"/>
      <c r="K118" s="272"/>
      <c r="L118" s="272"/>
      <c r="M118" s="271"/>
      <c r="N118" s="273"/>
      <c r="O118" s="191"/>
      <c r="P118" s="279"/>
      <c r="Q118" s="281"/>
      <c r="R118" s="279"/>
      <c r="S118" s="279"/>
      <c r="T118" s="281"/>
      <c r="U118" s="279"/>
      <c r="V118" s="281"/>
      <c r="W118" s="279"/>
      <c r="X118" s="279"/>
      <c r="Y118" s="281"/>
      <c r="Z118" s="281"/>
    </row>
    <row r="119" spans="1:26" ht="11.25">
      <c r="A119" s="273"/>
      <c r="B119" s="196"/>
      <c r="C119" s="271"/>
      <c r="D119" s="272"/>
      <c r="E119" s="272"/>
      <c r="F119" s="271"/>
      <c r="G119" s="272"/>
      <c r="H119" s="271"/>
      <c r="I119" s="272"/>
      <c r="J119" s="273"/>
      <c r="K119" s="271"/>
      <c r="L119" s="271"/>
      <c r="M119" s="272"/>
      <c r="N119" s="273"/>
      <c r="O119" s="196"/>
      <c r="P119" s="281"/>
      <c r="Q119" s="279"/>
      <c r="R119" s="281"/>
      <c r="S119" s="281"/>
      <c r="T119" s="279"/>
      <c r="U119" s="281"/>
      <c r="V119" s="279"/>
      <c r="W119" s="279"/>
      <c r="X119" s="281"/>
      <c r="Y119" s="279"/>
      <c r="Z119" s="279"/>
    </row>
    <row r="120" spans="1:26" ht="11.25">
      <c r="A120" s="273"/>
      <c r="B120" s="196"/>
      <c r="C120" s="277"/>
      <c r="D120" s="272"/>
      <c r="E120" s="272"/>
      <c r="F120" s="277"/>
      <c r="G120" s="272"/>
      <c r="H120" s="277"/>
      <c r="I120" s="272"/>
      <c r="J120" s="273"/>
      <c r="K120" s="277"/>
      <c r="L120" s="277"/>
      <c r="M120" s="272"/>
      <c r="N120" s="273"/>
      <c r="O120" s="196"/>
      <c r="P120" s="277"/>
      <c r="Q120" s="279"/>
      <c r="R120" s="277"/>
      <c r="S120" s="277"/>
      <c r="T120" s="279"/>
      <c r="U120" s="277"/>
      <c r="V120" s="279"/>
      <c r="W120" s="279"/>
      <c r="X120" s="277"/>
      <c r="Y120" s="279"/>
      <c r="Z120" s="279"/>
    </row>
    <row r="121" spans="1:26" ht="11.25">
      <c r="A121" s="273"/>
      <c r="B121" s="196"/>
      <c r="C121" s="277"/>
      <c r="D121" s="272"/>
      <c r="E121" s="272"/>
      <c r="F121" s="277"/>
      <c r="G121" s="272"/>
      <c r="H121" s="277"/>
      <c r="I121" s="272"/>
      <c r="J121" s="273"/>
      <c r="K121" s="277"/>
      <c r="L121" s="277"/>
      <c r="M121" s="272"/>
      <c r="N121" s="273"/>
      <c r="O121" s="196"/>
      <c r="P121" s="277"/>
      <c r="Q121" s="279"/>
      <c r="R121" s="277"/>
      <c r="S121" s="277"/>
      <c r="T121" s="279"/>
      <c r="U121" s="277"/>
      <c r="V121" s="279"/>
      <c r="W121" s="279"/>
      <c r="X121" s="277"/>
      <c r="Y121" s="279"/>
      <c r="Z121" s="279"/>
    </row>
    <row r="122" spans="1:26" ht="11.25">
      <c r="A122" s="273"/>
      <c r="B122" s="278"/>
      <c r="C122" s="279"/>
      <c r="D122" s="273"/>
      <c r="E122" s="273"/>
      <c r="F122" s="279"/>
      <c r="G122" s="273"/>
      <c r="H122" s="279"/>
      <c r="I122" s="273"/>
      <c r="J122" s="273"/>
      <c r="K122" s="279"/>
      <c r="L122" s="279"/>
      <c r="M122" s="273"/>
      <c r="N122" s="273"/>
      <c r="O122" s="278"/>
      <c r="P122" s="279"/>
      <c r="Q122" s="279"/>
      <c r="R122" s="279"/>
      <c r="S122" s="279"/>
      <c r="T122" s="279"/>
      <c r="U122" s="279"/>
      <c r="V122" s="279"/>
      <c r="W122" s="279"/>
      <c r="X122" s="279"/>
      <c r="Y122" s="279"/>
      <c r="Z122" s="279"/>
    </row>
    <row r="123" spans="1:26" ht="11.25">
      <c r="A123" s="273"/>
      <c r="B123" s="273"/>
      <c r="C123" s="273"/>
      <c r="D123" s="273"/>
      <c r="E123" s="273"/>
      <c r="F123" s="273"/>
      <c r="G123" s="273"/>
      <c r="H123" s="273"/>
      <c r="I123" s="273"/>
      <c r="J123" s="273"/>
      <c r="K123" s="273"/>
      <c r="L123" s="273"/>
      <c r="M123" s="273"/>
      <c r="N123" s="273"/>
      <c r="O123" s="273"/>
      <c r="P123" s="279"/>
      <c r="Q123" s="279"/>
      <c r="R123" s="279"/>
      <c r="S123" s="279"/>
      <c r="T123" s="279"/>
      <c r="U123" s="279"/>
      <c r="V123" s="279"/>
      <c r="W123" s="279"/>
      <c r="X123" s="279"/>
      <c r="Y123" s="279"/>
      <c r="Z123" s="279"/>
    </row>
    <row r="124" spans="1:26" ht="11.25">
      <c r="A124" s="268"/>
      <c r="B124" s="191"/>
      <c r="C124" s="271"/>
      <c r="D124" s="272"/>
      <c r="E124" s="272"/>
      <c r="F124" s="271"/>
      <c r="G124" s="272"/>
      <c r="H124" s="271"/>
      <c r="I124" s="272"/>
      <c r="J124" s="273"/>
      <c r="K124" s="271"/>
      <c r="L124" s="271"/>
      <c r="M124" s="272"/>
      <c r="N124" s="268"/>
      <c r="O124" s="191"/>
      <c r="P124" s="281"/>
      <c r="Q124" s="279"/>
      <c r="R124" s="281"/>
      <c r="S124" s="281"/>
      <c r="T124" s="279"/>
      <c r="U124" s="281"/>
      <c r="V124" s="279"/>
      <c r="W124" s="279"/>
      <c r="X124" s="281"/>
      <c r="Y124" s="279"/>
      <c r="Z124" s="279"/>
    </row>
    <row r="125" spans="1:26" ht="11.25">
      <c r="A125" s="267"/>
      <c r="B125" s="191"/>
      <c r="C125" s="272"/>
      <c r="D125" s="272"/>
      <c r="E125" s="272"/>
      <c r="F125" s="272"/>
      <c r="G125" s="272"/>
      <c r="H125" s="272"/>
      <c r="I125" s="272"/>
      <c r="J125" s="273"/>
      <c r="K125" s="272"/>
      <c r="L125" s="272"/>
      <c r="M125" s="272"/>
      <c r="N125" s="275"/>
      <c r="O125" s="191"/>
      <c r="P125" s="279"/>
      <c r="Q125" s="279"/>
      <c r="R125" s="279"/>
      <c r="S125" s="279"/>
      <c r="T125" s="279"/>
      <c r="U125" s="279"/>
      <c r="V125" s="279"/>
      <c r="W125" s="279"/>
      <c r="X125" s="279"/>
      <c r="Y125" s="279"/>
      <c r="Z125" s="279"/>
    </row>
    <row r="126" spans="1:26" ht="11.25">
      <c r="A126" s="273"/>
      <c r="B126" s="191"/>
      <c r="C126" s="272"/>
      <c r="D126" s="271"/>
      <c r="E126" s="271"/>
      <c r="F126" s="272"/>
      <c r="G126" s="272"/>
      <c r="H126" s="272"/>
      <c r="I126" s="271"/>
      <c r="J126" s="273"/>
      <c r="K126" s="272"/>
      <c r="L126" s="272"/>
      <c r="M126" s="271"/>
      <c r="N126" s="273"/>
      <c r="O126" s="191"/>
      <c r="P126" s="279"/>
      <c r="Q126" s="281"/>
      <c r="R126" s="279"/>
      <c r="S126" s="279"/>
      <c r="T126" s="281"/>
      <c r="U126" s="279"/>
      <c r="V126" s="281"/>
      <c r="W126" s="279"/>
      <c r="X126" s="279"/>
      <c r="Y126" s="281"/>
      <c r="Z126" s="281"/>
    </row>
    <row r="127" spans="1:26" ht="11.25">
      <c r="A127" s="273"/>
      <c r="B127" s="191"/>
      <c r="C127" s="272"/>
      <c r="D127" s="271"/>
      <c r="E127" s="271"/>
      <c r="F127" s="272"/>
      <c r="G127" s="272"/>
      <c r="H127" s="272"/>
      <c r="I127" s="271"/>
      <c r="J127" s="273"/>
      <c r="K127" s="272"/>
      <c r="L127" s="272"/>
      <c r="M127" s="271"/>
      <c r="N127" s="273"/>
      <c r="O127" s="191"/>
      <c r="P127" s="279"/>
      <c r="Q127" s="281"/>
      <c r="R127" s="279"/>
      <c r="S127" s="279"/>
      <c r="T127" s="281"/>
      <c r="U127" s="279"/>
      <c r="V127" s="281"/>
      <c r="W127" s="279"/>
      <c r="X127" s="279"/>
      <c r="Y127" s="281"/>
      <c r="Z127" s="281"/>
    </row>
    <row r="128" spans="1:26" ht="11.25">
      <c r="A128" s="273"/>
      <c r="B128" s="196"/>
      <c r="C128" s="271"/>
      <c r="D128" s="272"/>
      <c r="E128" s="272"/>
      <c r="F128" s="271"/>
      <c r="G128" s="272"/>
      <c r="H128" s="271"/>
      <c r="I128" s="272"/>
      <c r="J128" s="273"/>
      <c r="K128" s="271"/>
      <c r="L128" s="271"/>
      <c r="M128" s="272"/>
      <c r="N128" s="273"/>
      <c r="O128" s="196"/>
      <c r="P128" s="281"/>
      <c r="Q128" s="279"/>
      <c r="R128" s="281"/>
      <c r="S128" s="281"/>
      <c r="T128" s="279"/>
      <c r="U128" s="281"/>
      <c r="V128" s="279"/>
      <c r="W128" s="279"/>
      <c r="X128" s="281"/>
      <c r="Y128" s="279"/>
      <c r="Z128" s="279"/>
    </row>
    <row r="129" spans="1:26" ht="11.25">
      <c r="A129" s="273"/>
      <c r="B129" s="196"/>
      <c r="C129" s="277"/>
      <c r="D129" s="272"/>
      <c r="E129" s="272"/>
      <c r="F129" s="277"/>
      <c r="G129" s="272"/>
      <c r="H129" s="277"/>
      <c r="I129" s="272"/>
      <c r="J129" s="273"/>
      <c r="K129" s="277"/>
      <c r="L129" s="277"/>
      <c r="M129" s="272"/>
      <c r="N129" s="273"/>
      <c r="O129" s="196"/>
      <c r="P129" s="277"/>
      <c r="Q129" s="279"/>
      <c r="R129" s="277"/>
      <c r="S129" s="277"/>
      <c r="T129" s="279"/>
      <c r="U129" s="277"/>
      <c r="V129" s="279"/>
      <c r="W129" s="279"/>
      <c r="X129" s="277"/>
      <c r="Y129" s="279"/>
      <c r="Z129" s="279"/>
    </row>
    <row r="130" spans="1:26" ht="11.25">
      <c r="A130" s="273"/>
      <c r="B130" s="196"/>
      <c r="C130" s="277"/>
      <c r="D130" s="272"/>
      <c r="E130" s="272"/>
      <c r="F130" s="277"/>
      <c r="G130" s="272"/>
      <c r="H130" s="277"/>
      <c r="I130" s="272"/>
      <c r="J130" s="273"/>
      <c r="K130" s="277"/>
      <c r="L130" s="277"/>
      <c r="M130" s="272"/>
      <c r="N130" s="273"/>
      <c r="O130" s="196"/>
      <c r="P130" s="277"/>
      <c r="Q130" s="279"/>
      <c r="R130" s="277"/>
      <c r="S130" s="277"/>
      <c r="T130" s="279"/>
      <c r="U130" s="277"/>
      <c r="V130" s="279"/>
      <c r="W130" s="279"/>
      <c r="X130" s="277"/>
      <c r="Y130" s="279"/>
      <c r="Z130" s="279"/>
    </row>
    <row r="131" spans="1:26" ht="11.25">
      <c r="A131" s="273"/>
      <c r="B131" s="278"/>
      <c r="C131" s="279"/>
      <c r="D131" s="273"/>
      <c r="E131" s="273"/>
      <c r="F131" s="279"/>
      <c r="G131" s="273"/>
      <c r="H131" s="279"/>
      <c r="I131" s="273"/>
      <c r="J131" s="273"/>
      <c r="K131" s="279"/>
      <c r="L131" s="279"/>
      <c r="M131" s="273"/>
      <c r="N131" s="273"/>
      <c r="O131" s="278"/>
      <c r="P131" s="279"/>
      <c r="Q131" s="279"/>
      <c r="R131" s="279"/>
      <c r="S131" s="279"/>
      <c r="T131" s="279"/>
      <c r="U131" s="279"/>
      <c r="V131" s="279"/>
      <c r="W131" s="279"/>
      <c r="X131" s="279"/>
      <c r="Y131" s="279"/>
      <c r="Z131" s="279"/>
    </row>
    <row r="132" spans="1:26" ht="11.25">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row>
    <row r="133" spans="1:26" ht="11.25">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row>
    <row r="134" spans="1:26" ht="11.25">
      <c r="A134" s="267"/>
      <c r="B134" s="267"/>
      <c r="C134" s="268"/>
      <c r="D134" s="267"/>
      <c r="E134" s="267"/>
      <c r="F134" s="267"/>
      <c r="G134" s="267"/>
      <c r="H134" s="267"/>
      <c r="I134" s="267"/>
      <c r="J134" s="267"/>
      <c r="K134" s="267"/>
      <c r="L134" s="267"/>
      <c r="M134" s="267"/>
      <c r="N134" s="267"/>
      <c r="O134" s="267"/>
      <c r="P134" s="268"/>
      <c r="Q134" s="267"/>
      <c r="R134" s="267"/>
      <c r="S134" s="267"/>
      <c r="T134" s="267"/>
      <c r="U134" s="267"/>
      <c r="V134" s="267"/>
      <c r="W134" s="267"/>
      <c r="X134" s="267"/>
      <c r="Y134" s="267"/>
      <c r="Z134" s="267"/>
    </row>
    <row r="135" spans="1:26" ht="11.25">
      <c r="A135" s="267"/>
      <c r="B135" s="267"/>
      <c r="C135" s="169"/>
      <c r="D135" s="169"/>
      <c r="E135" s="169"/>
      <c r="F135" s="169"/>
      <c r="G135" s="267"/>
      <c r="H135" s="169"/>
      <c r="I135" s="267"/>
      <c r="J135" s="267"/>
      <c r="K135" s="169"/>
      <c r="L135" s="169"/>
      <c r="M135" s="267"/>
      <c r="N135" s="267"/>
      <c r="O135" s="267"/>
      <c r="P135" s="169"/>
      <c r="Q135" s="169"/>
      <c r="R135" s="169"/>
      <c r="S135" s="169"/>
      <c r="T135" s="267"/>
      <c r="U135" s="169"/>
      <c r="V135" s="267"/>
      <c r="W135" s="267"/>
      <c r="X135" s="169"/>
      <c r="Y135" s="267"/>
      <c r="Z135" s="267"/>
    </row>
    <row r="136" spans="1:27" ht="11.25">
      <c r="A136" s="268"/>
      <c r="B136" s="191"/>
      <c r="C136" s="271"/>
      <c r="D136" s="272"/>
      <c r="E136" s="272"/>
      <c r="F136" s="271"/>
      <c r="G136" s="272"/>
      <c r="H136" s="271"/>
      <c r="I136" s="271"/>
      <c r="J136" s="273"/>
      <c r="K136" s="271"/>
      <c r="L136" s="271"/>
      <c r="M136" s="272"/>
      <c r="N136" s="268"/>
      <c r="O136" s="191"/>
      <c r="P136" s="282"/>
      <c r="Q136" s="282"/>
      <c r="R136" s="282"/>
      <c r="S136" s="282"/>
      <c r="T136" s="282"/>
      <c r="U136" s="282"/>
      <c r="V136" s="282"/>
      <c r="W136" s="282"/>
      <c r="X136" s="282"/>
      <c r="Y136" s="282"/>
      <c r="Z136" s="282"/>
      <c r="AA136" s="283"/>
    </row>
    <row r="137" spans="1:27" ht="11.25">
      <c r="A137" s="267"/>
      <c r="B137" s="191"/>
      <c r="C137" s="272"/>
      <c r="D137" s="272"/>
      <c r="E137" s="272"/>
      <c r="F137" s="274"/>
      <c r="G137" s="272"/>
      <c r="H137" s="274"/>
      <c r="I137" s="271"/>
      <c r="J137" s="273"/>
      <c r="K137" s="272"/>
      <c r="L137" s="272"/>
      <c r="M137" s="272"/>
      <c r="N137" s="275"/>
      <c r="O137" s="191"/>
      <c r="P137" s="282"/>
      <c r="Q137" s="282"/>
      <c r="R137" s="282"/>
      <c r="S137" s="282"/>
      <c r="T137" s="282"/>
      <c r="U137" s="282"/>
      <c r="V137" s="282"/>
      <c r="W137" s="282"/>
      <c r="X137" s="282"/>
      <c r="Y137" s="282"/>
      <c r="Z137" s="282"/>
      <c r="AA137" s="283"/>
    </row>
    <row r="138" spans="1:27" ht="11.25">
      <c r="A138" s="273"/>
      <c r="B138" s="191"/>
      <c r="C138" s="272"/>
      <c r="D138" s="271"/>
      <c r="E138" s="271"/>
      <c r="F138" s="272"/>
      <c r="G138" s="272"/>
      <c r="H138" s="272"/>
      <c r="I138" s="271"/>
      <c r="J138" s="273"/>
      <c r="K138" s="272"/>
      <c r="L138" s="272"/>
      <c r="M138" s="271"/>
      <c r="N138" s="273"/>
      <c r="O138" s="191"/>
      <c r="P138" s="272"/>
      <c r="Q138" s="271"/>
      <c r="R138" s="272"/>
      <c r="S138" s="272"/>
      <c r="T138" s="271"/>
      <c r="U138" s="272"/>
      <c r="V138" s="271"/>
      <c r="W138" s="273"/>
      <c r="X138" s="272"/>
      <c r="Y138" s="271"/>
      <c r="Z138" s="271"/>
      <c r="AA138" s="283"/>
    </row>
    <row r="139" spans="1:27" ht="11.25">
      <c r="A139" s="273"/>
      <c r="B139" s="191"/>
      <c r="C139" s="272"/>
      <c r="D139" s="271"/>
      <c r="E139" s="271"/>
      <c r="F139" s="272"/>
      <c r="G139" s="272"/>
      <c r="H139" s="272"/>
      <c r="I139" s="271"/>
      <c r="J139" s="273"/>
      <c r="K139" s="272"/>
      <c r="L139" s="272"/>
      <c r="M139" s="271"/>
      <c r="N139" s="273"/>
      <c r="O139" s="191"/>
      <c r="P139" s="272"/>
      <c r="Q139" s="271"/>
      <c r="R139" s="272"/>
      <c r="S139" s="272"/>
      <c r="T139" s="271"/>
      <c r="U139" s="272"/>
      <c r="V139" s="271"/>
      <c r="W139" s="273"/>
      <c r="X139" s="272"/>
      <c r="Y139" s="271"/>
      <c r="Z139" s="271"/>
      <c r="AA139" s="283"/>
    </row>
    <row r="140" spans="1:27" ht="11.25">
      <c r="A140" s="273"/>
      <c r="B140" s="196"/>
      <c r="C140" s="271"/>
      <c r="D140" s="272"/>
      <c r="E140" s="272"/>
      <c r="F140" s="271"/>
      <c r="G140" s="272"/>
      <c r="H140" s="271"/>
      <c r="I140" s="272"/>
      <c r="J140" s="273"/>
      <c r="K140" s="271"/>
      <c r="L140" s="271"/>
      <c r="M140" s="272"/>
      <c r="N140" s="273"/>
      <c r="O140" s="196"/>
      <c r="P140" s="271"/>
      <c r="Q140" s="272"/>
      <c r="R140" s="271"/>
      <c r="S140" s="271"/>
      <c r="T140" s="272"/>
      <c r="U140" s="271"/>
      <c r="V140" s="272"/>
      <c r="W140" s="273"/>
      <c r="X140" s="271"/>
      <c r="Y140" s="272"/>
      <c r="Z140" s="272"/>
      <c r="AA140" s="283"/>
    </row>
    <row r="141" spans="1:27" ht="11.25">
      <c r="A141" s="273"/>
      <c r="B141" s="196"/>
      <c r="C141" s="277"/>
      <c r="D141" s="272"/>
      <c r="E141" s="272"/>
      <c r="F141" s="277"/>
      <c r="G141" s="272"/>
      <c r="H141" s="277"/>
      <c r="I141" s="272"/>
      <c r="J141" s="273"/>
      <c r="K141" s="277"/>
      <c r="L141" s="277"/>
      <c r="M141" s="272"/>
      <c r="N141" s="273"/>
      <c r="O141" s="196"/>
      <c r="P141" s="284"/>
      <c r="Q141" s="272"/>
      <c r="R141" s="284"/>
      <c r="S141" s="284"/>
      <c r="T141" s="272"/>
      <c r="U141" s="284"/>
      <c r="V141" s="272"/>
      <c r="W141" s="273"/>
      <c r="X141" s="284"/>
      <c r="Y141" s="272"/>
      <c r="Z141" s="272"/>
      <c r="AA141" s="283"/>
    </row>
    <row r="142" spans="1:27" ht="11.25">
      <c r="A142" s="273"/>
      <c r="B142" s="196"/>
      <c r="C142" s="277"/>
      <c r="D142" s="272"/>
      <c r="E142" s="272"/>
      <c r="F142" s="277"/>
      <c r="G142" s="272"/>
      <c r="H142" s="277"/>
      <c r="I142" s="272"/>
      <c r="J142" s="273"/>
      <c r="K142" s="277"/>
      <c r="L142" s="277"/>
      <c r="M142" s="272"/>
      <c r="N142" s="273"/>
      <c r="O142" s="196"/>
      <c r="P142" s="284"/>
      <c r="Q142" s="272"/>
      <c r="R142" s="284"/>
      <c r="S142" s="284"/>
      <c r="T142" s="272"/>
      <c r="U142" s="284"/>
      <c r="V142" s="272"/>
      <c r="W142" s="273"/>
      <c r="X142" s="284"/>
      <c r="Y142" s="272"/>
      <c r="Z142" s="272"/>
      <c r="AA142" s="283"/>
    </row>
    <row r="143" spans="1:27" ht="11.25">
      <c r="A143" s="273"/>
      <c r="B143" s="278"/>
      <c r="C143" s="279"/>
      <c r="D143" s="273"/>
      <c r="E143" s="273"/>
      <c r="F143" s="279"/>
      <c r="G143" s="273"/>
      <c r="H143" s="279"/>
      <c r="I143" s="273"/>
      <c r="J143" s="273"/>
      <c r="K143" s="279"/>
      <c r="L143" s="279"/>
      <c r="M143" s="273"/>
      <c r="N143" s="273"/>
      <c r="O143" s="278"/>
      <c r="P143" s="272"/>
      <c r="Q143" s="272"/>
      <c r="R143" s="272"/>
      <c r="S143" s="272"/>
      <c r="T143" s="272"/>
      <c r="U143" s="272"/>
      <c r="V143" s="272"/>
      <c r="W143" s="273"/>
      <c r="X143" s="272"/>
      <c r="Y143" s="272"/>
      <c r="Z143" s="272"/>
      <c r="AA143" s="283"/>
    </row>
    <row r="144" spans="1:27" ht="11.25">
      <c r="A144" s="273"/>
      <c r="B144" s="273"/>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83"/>
    </row>
    <row r="145" spans="1:27" ht="11.25">
      <c r="A145" s="268"/>
      <c r="B145" s="191"/>
      <c r="C145" s="271"/>
      <c r="D145" s="272"/>
      <c r="E145" s="272"/>
      <c r="F145" s="271"/>
      <c r="G145" s="272"/>
      <c r="H145" s="271"/>
      <c r="I145" s="272"/>
      <c r="J145" s="273"/>
      <c r="K145" s="271"/>
      <c r="L145" s="271"/>
      <c r="M145" s="272"/>
      <c r="N145" s="268"/>
      <c r="O145" s="191"/>
      <c r="P145" s="282"/>
      <c r="Q145" s="282"/>
      <c r="R145" s="282"/>
      <c r="S145" s="282"/>
      <c r="T145" s="282"/>
      <c r="U145" s="282"/>
      <c r="V145" s="282"/>
      <c r="W145" s="282"/>
      <c r="X145" s="282"/>
      <c r="Y145" s="282"/>
      <c r="Z145" s="282"/>
      <c r="AA145" s="283"/>
    </row>
    <row r="146" spans="1:27" ht="11.25">
      <c r="A146" s="267"/>
      <c r="B146" s="191"/>
      <c r="C146" s="272"/>
      <c r="D146" s="272"/>
      <c r="E146" s="272"/>
      <c r="F146" s="272"/>
      <c r="G146" s="272"/>
      <c r="H146" s="272"/>
      <c r="I146" s="272"/>
      <c r="J146" s="273"/>
      <c r="K146" s="272"/>
      <c r="L146" s="272"/>
      <c r="M146" s="272"/>
      <c r="N146" s="275"/>
      <c r="O146" s="191"/>
      <c r="P146" s="282"/>
      <c r="Q146" s="282"/>
      <c r="R146" s="282"/>
      <c r="S146" s="282"/>
      <c r="T146" s="282"/>
      <c r="U146" s="282"/>
      <c r="V146" s="282"/>
      <c r="W146" s="282"/>
      <c r="X146" s="282"/>
      <c r="Y146" s="282"/>
      <c r="Z146" s="282"/>
      <c r="AA146" s="283"/>
    </row>
    <row r="147" spans="1:27" ht="11.25">
      <c r="A147" s="273"/>
      <c r="B147" s="191"/>
      <c r="C147" s="272"/>
      <c r="D147" s="271"/>
      <c r="E147" s="271"/>
      <c r="F147" s="272"/>
      <c r="G147" s="272"/>
      <c r="H147" s="272"/>
      <c r="I147" s="271"/>
      <c r="J147" s="273"/>
      <c r="K147" s="272"/>
      <c r="L147" s="272"/>
      <c r="M147" s="271"/>
      <c r="N147" s="273"/>
      <c r="O147" s="191"/>
      <c r="P147" s="272"/>
      <c r="Q147" s="271"/>
      <c r="R147" s="272"/>
      <c r="S147" s="272"/>
      <c r="T147" s="271"/>
      <c r="U147" s="272"/>
      <c r="V147" s="271"/>
      <c r="W147" s="273"/>
      <c r="X147" s="272"/>
      <c r="Y147" s="271"/>
      <c r="Z147" s="271"/>
      <c r="AA147" s="283"/>
    </row>
    <row r="148" spans="1:27" ht="11.25">
      <c r="A148" s="273"/>
      <c r="B148" s="191"/>
      <c r="C148" s="272"/>
      <c r="D148" s="271"/>
      <c r="E148" s="271"/>
      <c r="F148" s="272"/>
      <c r="G148" s="272"/>
      <c r="H148" s="272"/>
      <c r="I148" s="271"/>
      <c r="J148" s="273"/>
      <c r="K148" s="272"/>
      <c r="L148" s="272"/>
      <c r="M148" s="271"/>
      <c r="N148" s="273"/>
      <c r="O148" s="191"/>
      <c r="P148" s="272"/>
      <c r="Q148" s="271"/>
      <c r="R148" s="272"/>
      <c r="S148" s="272"/>
      <c r="T148" s="271"/>
      <c r="U148" s="272"/>
      <c r="V148" s="271"/>
      <c r="W148" s="273"/>
      <c r="X148" s="272"/>
      <c r="Y148" s="271"/>
      <c r="Z148" s="271"/>
      <c r="AA148" s="283"/>
    </row>
    <row r="149" spans="1:27" ht="11.25">
      <c r="A149" s="273"/>
      <c r="B149" s="196"/>
      <c r="C149" s="271"/>
      <c r="D149" s="272"/>
      <c r="E149" s="272"/>
      <c r="F149" s="271"/>
      <c r="G149" s="272"/>
      <c r="H149" s="271"/>
      <c r="I149" s="272"/>
      <c r="J149" s="273"/>
      <c r="K149" s="271"/>
      <c r="L149" s="271"/>
      <c r="M149" s="272"/>
      <c r="N149" s="273"/>
      <c r="O149" s="196"/>
      <c r="P149" s="271"/>
      <c r="Q149" s="272"/>
      <c r="R149" s="271"/>
      <c r="S149" s="271"/>
      <c r="T149" s="272"/>
      <c r="U149" s="271"/>
      <c r="V149" s="272"/>
      <c r="W149" s="273"/>
      <c r="X149" s="271"/>
      <c r="Y149" s="272"/>
      <c r="Z149" s="272"/>
      <c r="AA149" s="283"/>
    </row>
    <row r="150" spans="1:27" ht="11.25">
      <c r="A150" s="273"/>
      <c r="B150" s="196"/>
      <c r="C150" s="277"/>
      <c r="D150" s="272"/>
      <c r="E150" s="272"/>
      <c r="F150" s="277"/>
      <c r="G150" s="272"/>
      <c r="H150" s="277"/>
      <c r="I150" s="272"/>
      <c r="J150" s="273"/>
      <c r="K150" s="277"/>
      <c r="L150" s="277"/>
      <c r="M150" s="272"/>
      <c r="N150" s="273"/>
      <c r="O150" s="196"/>
      <c r="P150" s="284"/>
      <c r="Q150" s="272"/>
      <c r="R150" s="284"/>
      <c r="S150" s="284"/>
      <c r="T150" s="272"/>
      <c r="U150" s="284"/>
      <c r="V150" s="272"/>
      <c r="W150" s="273"/>
      <c r="X150" s="284"/>
      <c r="Y150" s="272"/>
      <c r="Z150" s="272"/>
      <c r="AA150" s="283"/>
    </row>
    <row r="151" spans="1:26" ht="11.25">
      <c r="A151" s="273"/>
      <c r="B151" s="196"/>
      <c r="C151" s="277"/>
      <c r="D151" s="272"/>
      <c r="E151" s="272"/>
      <c r="F151" s="277"/>
      <c r="G151" s="272"/>
      <c r="H151" s="277"/>
      <c r="I151" s="272"/>
      <c r="J151" s="273"/>
      <c r="K151" s="277"/>
      <c r="L151" s="277"/>
      <c r="M151" s="272"/>
      <c r="N151" s="273"/>
      <c r="O151" s="196"/>
      <c r="P151" s="277"/>
      <c r="Q151" s="279"/>
      <c r="R151" s="277"/>
      <c r="S151" s="277"/>
      <c r="T151" s="279"/>
      <c r="U151" s="277"/>
      <c r="V151" s="279"/>
      <c r="W151" s="267"/>
      <c r="X151" s="277"/>
      <c r="Y151" s="279"/>
      <c r="Z151" s="279"/>
    </row>
    <row r="152" spans="1:26" ht="11.25">
      <c r="A152" s="273"/>
      <c r="B152" s="278"/>
      <c r="C152" s="279"/>
      <c r="D152" s="273"/>
      <c r="E152" s="273"/>
      <c r="F152" s="279"/>
      <c r="G152" s="273"/>
      <c r="H152" s="279"/>
      <c r="I152" s="273"/>
      <c r="J152" s="273"/>
      <c r="K152" s="279"/>
      <c r="L152" s="279"/>
      <c r="M152" s="273"/>
      <c r="N152" s="273"/>
      <c r="O152" s="278"/>
      <c r="P152" s="279"/>
      <c r="Q152" s="279"/>
      <c r="R152" s="279"/>
      <c r="S152" s="279"/>
      <c r="T152" s="279"/>
      <c r="U152" s="279"/>
      <c r="V152" s="279"/>
      <c r="W152" s="267"/>
      <c r="X152" s="279"/>
      <c r="Y152" s="279"/>
      <c r="Z152" s="279"/>
    </row>
  </sheetData>
  <sheetProtection/>
  <mergeCells count="9">
    <mergeCell ref="AE3:AJ3"/>
    <mergeCell ref="A22:A23"/>
    <mergeCell ref="A24:A25"/>
    <mergeCell ref="A26:A27"/>
    <mergeCell ref="A28:A29"/>
    <mergeCell ref="C3:H3"/>
    <mergeCell ref="J3:O3"/>
    <mergeCell ref="Q3:V3"/>
    <mergeCell ref="X3:AC3"/>
  </mergeCells>
  <conditionalFormatting sqref="F60">
    <cfRule type="containsText" priority="100" dxfId="499" operator="containsText" text="&quot;&quot;Sig decrease&quot;&quot;">
      <formula>NOT(ISERROR(SEARCH("""Sig decrease""",F60)))</formula>
    </cfRule>
  </conditionalFormatting>
  <conditionalFormatting sqref="H60">
    <cfRule type="containsText" priority="99" dxfId="499" operator="containsText" text="&quot;&quot;Sig decrease&quot;&quot;">
      <formula>NOT(ISERROR(SEARCH("""Sig decrease""",H60)))</formula>
    </cfRule>
  </conditionalFormatting>
  <conditionalFormatting sqref="U89">
    <cfRule type="containsText" priority="57" dxfId="499" operator="containsText" text="&quot;&quot;Sig decrease&quot;&quot;">
      <formula>NOT(ISERROR(SEARCH("""Sig decrease""",U89)))</formula>
    </cfRule>
  </conditionalFormatting>
  <conditionalFormatting sqref="C60">
    <cfRule type="containsText" priority="98" dxfId="499" operator="containsText" text="&quot;&quot;Sig decrease&quot;&quot;">
      <formula>NOT(ISERROR(SEARCH("""Sig decrease""",C60)))</formula>
    </cfRule>
  </conditionalFormatting>
  <conditionalFormatting sqref="X80">
    <cfRule type="containsText" priority="52" dxfId="499" operator="containsText" text="&quot;&quot;Sig decrease&quot;&quot;">
      <formula>NOT(ISERROR(SEARCH("""Sig decrease""",X80)))</formula>
    </cfRule>
  </conditionalFormatting>
  <conditionalFormatting sqref="K60">
    <cfRule type="containsText" priority="97" dxfId="499" operator="containsText" text="&quot;&quot;Sig decrease&quot;&quot;">
      <formula>NOT(ISERROR(SEARCH("""Sig decrease""",K60)))</formula>
    </cfRule>
  </conditionalFormatting>
  <conditionalFormatting sqref="L60">
    <cfRule type="containsText" priority="96" dxfId="499" operator="containsText" text="&quot;&quot;Sig decrease&quot;&quot;">
      <formula>NOT(ISERROR(SEARCH("""Sig decrease""",L60)))</formula>
    </cfRule>
  </conditionalFormatting>
  <conditionalFormatting sqref="F80">
    <cfRule type="containsText" priority="95" dxfId="499" operator="containsText" text="&quot;&quot;Sig decrease&quot;&quot;">
      <formula>NOT(ISERROR(SEARCH("""Sig decrease""",F80)))</formula>
    </cfRule>
  </conditionalFormatting>
  <conditionalFormatting sqref="H80">
    <cfRule type="containsText" priority="94" dxfId="499" operator="containsText" text="&quot;&quot;Sig decrease&quot;&quot;">
      <formula>NOT(ISERROR(SEARCH("""Sig decrease""",H80)))</formula>
    </cfRule>
  </conditionalFormatting>
  <conditionalFormatting sqref="R60">
    <cfRule type="containsText" priority="65" dxfId="499" operator="containsText" text="&quot;&quot;Sig decrease&quot;&quot;">
      <formula>NOT(ISERROR(SEARCH("""Sig decrease""",R60)))</formula>
    </cfRule>
  </conditionalFormatting>
  <conditionalFormatting sqref="S60">
    <cfRule type="containsText" priority="64" dxfId="499" operator="containsText" text="&quot;&quot;Sig decrease&quot;&quot;">
      <formula>NOT(ISERROR(SEARCH("""Sig decrease""",S60)))</formula>
    </cfRule>
  </conditionalFormatting>
  <conditionalFormatting sqref="C80">
    <cfRule type="containsText" priority="93" dxfId="499" operator="containsText" text="&quot;&quot;Sig decrease&quot;&quot;">
      <formula>NOT(ISERROR(SEARCH("""Sig decrease""",C80)))</formula>
    </cfRule>
  </conditionalFormatting>
  <conditionalFormatting sqref="P80">
    <cfRule type="containsText" priority="61" dxfId="499" operator="containsText" text="&quot;&quot;Sig decrease&quot;&quot;">
      <formula>NOT(ISERROR(SEARCH("""Sig decrease""",P80)))</formula>
    </cfRule>
  </conditionalFormatting>
  <conditionalFormatting sqref="K80">
    <cfRule type="containsText" priority="92" dxfId="499" operator="containsText" text="&quot;&quot;Sig decrease&quot;&quot;">
      <formula>NOT(ISERROR(SEARCH("""Sig decrease""",K80)))</formula>
    </cfRule>
  </conditionalFormatting>
  <conditionalFormatting sqref="L80">
    <cfRule type="containsText" priority="91" dxfId="499" operator="containsText" text="&quot;&quot;Sig decrease&quot;&quot;">
      <formula>NOT(ISERROR(SEARCH("""Sig decrease""",L80)))</formula>
    </cfRule>
  </conditionalFormatting>
  <conditionalFormatting sqref="S89">
    <cfRule type="containsText" priority="58" dxfId="499" operator="containsText" text="&quot;&quot;Sig decrease&quot;&quot;">
      <formula>NOT(ISERROR(SEARCH("""Sig decrease""",S89)))</formula>
    </cfRule>
  </conditionalFormatting>
  <conditionalFormatting sqref="F101">
    <cfRule type="containsText" priority="90" dxfId="499" operator="containsText" text="&quot;&quot;Sig decrease&quot;&quot;">
      <formula>NOT(ISERROR(SEARCH("""Sig decrease""",F101)))</formula>
    </cfRule>
  </conditionalFormatting>
  <conditionalFormatting sqref="H101">
    <cfRule type="containsText" priority="89" dxfId="499" operator="containsText" text="&quot;&quot;Sig decrease&quot;&quot;">
      <formula>NOT(ISERROR(SEARCH("""Sig decrease""",H101)))</formula>
    </cfRule>
  </conditionalFormatting>
  <conditionalFormatting sqref="C101">
    <cfRule type="containsText" priority="88" dxfId="499" operator="containsText" text="&quot;&quot;Sig decrease&quot;&quot;">
      <formula>NOT(ISERROR(SEARCH("""Sig decrease""",C101)))</formula>
    </cfRule>
  </conditionalFormatting>
  <conditionalFormatting sqref="K69">
    <cfRule type="containsText" priority="67" dxfId="499" operator="containsText" text="&quot;&quot;Sig decrease&quot;&quot;">
      <formula>NOT(ISERROR(SEARCH("""Sig decrease""",K69)))</formula>
    </cfRule>
  </conditionalFormatting>
  <conditionalFormatting sqref="S69">
    <cfRule type="containsText" priority="72" dxfId="499" operator="containsText" text="&quot;&quot;Sig decrease&quot;&quot;">
      <formula>NOT(ISERROR(SEARCH("""Sig decrease""",S69)))</formula>
    </cfRule>
  </conditionalFormatting>
  <conditionalFormatting sqref="K101">
    <cfRule type="containsText" priority="87" dxfId="499" operator="containsText" text="&quot;&quot;Sig decrease&quot;&quot;">
      <formula>NOT(ISERROR(SEARCH("""Sig decrease""",K101)))</formula>
    </cfRule>
  </conditionalFormatting>
  <conditionalFormatting sqref="L101">
    <cfRule type="containsText" priority="86" dxfId="499" operator="containsText" text="&quot;&quot;Sig decrease&quot;&quot;">
      <formula>NOT(ISERROR(SEARCH("""Sig decrease""",L101)))</formula>
    </cfRule>
  </conditionalFormatting>
  <conditionalFormatting sqref="F122">
    <cfRule type="containsText" priority="85" dxfId="499" operator="containsText" text="&quot;&quot;Sig decrease&quot;&quot;">
      <formula>NOT(ISERROR(SEARCH("""Sig decrease""",F122)))</formula>
    </cfRule>
  </conditionalFormatting>
  <conditionalFormatting sqref="H122">
    <cfRule type="containsText" priority="84" dxfId="499" operator="containsText" text="&quot;&quot;Sig decrease&quot;&quot;">
      <formula>NOT(ISERROR(SEARCH("""Sig decrease""",H122)))</formula>
    </cfRule>
  </conditionalFormatting>
  <conditionalFormatting sqref="C122">
    <cfRule type="containsText" priority="83" dxfId="499" operator="containsText" text="&quot;&quot;Sig decrease&quot;&quot;">
      <formula>NOT(ISERROR(SEARCH("""Sig decrease""",C122)))</formula>
    </cfRule>
  </conditionalFormatting>
  <conditionalFormatting sqref="F69">
    <cfRule type="containsText" priority="69" dxfId="499" operator="containsText" text="&quot;&quot;Sig decrease&quot;&quot;">
      <formula>NOT(ISERROR(SEARCH("""Sig decrease""",F69)))</formula>
    </cfRule>
  </conditionalFormatting>
  <conditionalFormatting sqref="K122">
    <cfRule type="containsText" priority="82" dxfId="499" operator="containsText" text="&quot;&quot;Sig decrease&quot;&quot;">
      <formula>NOT(ISERROR(SEARCH("""Sig decrease""",K122)))</formula>
    </cfRule>
  </conditionalFormatting>
  <conditionalFormatting sqref="L122">
    <cfRule type="containsText" priority="81" dxfId="499" operator="containsText" text="&quot;&quot;Sig decrease&quot;&quot;">
      <formula>NOT(ISERROR(SEARCH("""Sig decrease""",L122)))</formula>
    </cfRule>
  </conditionalFormatting>
  <conditionalFormatting sqref="F143">
    <cfRule type="containsText" priority="80" dxfId="499" operator="containsText" text="&quot;&quot;Sig decrease&quot;&quot;">
      <formula>NOT(ISERROR(SEARCH("""Sig decrease""",F143)))</formula>
    </cfRule>
  </conditionalFormatting>
  <conditionalFormatting sqref="H143">
    <cfRule type="containsText" priority="79" dxfId="499" operator="containsText" text="&quot;&quot;Sig decrease&quot;&quot;">
      <formula>NOT(ISERROR(SEARCH("""Sig decrease""",H143)))</formula>
    </cfRule>
  </conditionalFormatting>
  <conditionalFormatting sqref="P60">
    <cfRule type="containsText" priority="75" dxfId="499" operator="containsText" text="&quot;&quot;Sig decrease&quot;&quot;">
      <formula>NOT(ISERROR(SEARCH("""Sig decrease""",P60)))</formula>
    </cfRule>
  </conditionalFormatting>
  <conditionalFormatting sqref="P69">
    <cfRule type="containsText" priority="74" dxfId="499" operator="containsText" text="&quot;&quot;Sig decrease&quot;&quot;">
      <formula>NOT(ISERROR(SEARCH("""Sig decrease""",P69)))</formula>
    </cfRule>
  </conditionalFormatting>
  <conditionalFormatting sqref="C143">
    <cfRule type="containsText" priority="78" dxfId="499" operator="containsText" text="&quot;&quot;Sig decrease&quot;&quot;">
      <formula>NOT(ISERROR(SEARCH("""Sig decrease""",C143)))</formula>
    </cfRule>
  </conditionalFormatting>
  <conditionalFormatting sqref="U69">
    <cfRule type="containsText" priority="71" dxfId="499" operator="containsText" text="&quot;&quot;Sig decrease&quot;&quot;">
      <formula>NOT(ISERROR(SEARCH("""Sig decrease""",U69)))</formula>
    </cfRule>
  </conditionalFormatting>
  <conditionalFormatting sqref="K143">
    <cfRule type="containsText" priority="77" dxfId="499" operator="containsText" text="&quot;&quot;Sig decrease&quot;&quot;">
      <formula>NOT(ISERROR(SEARCH("""Sig decrease""",K143)))</formula>
    </cfRule>
  </conditionalFormatting>
  <conditionalFormatting sqref="L143">
    <cfRule type="containsText" priority="76" dxfId="499" operator="containsText" text="&quot;&quot;Sig decrease&quot;&quot;">
      <formula>NOT(ISERROR(SEARCH("""Sig decrease""",L143)))</formula>
    </cfRule>
  </conditionalFormatting>
  <conditionalFormatting sqref="U143">
    <cfRule type="containsText" priority="7" dxfId="499" operator="containsText" text="&quot;&quot;Sig decrease&quot;&quot;">
      <formula>NOT(ISERROR(SEARCH("""Sig decrease""",U143)))</formula>
    </cfRule>
  </conditionalFormatting>
  <conditionalFormatting sqref="X143">
    <cfRule type="containsText" priority="6" dxfId="499" operator="containsText" text="&quot;&quot;Sig decrease&quot;&quot;">
      <formula>NOT(ISERROR(SEARCH("""Sig decrease""",X143)))</formula>
    </cfRule>
  </conditionalFormatting>
  <conditionalFormatting sqref="S143">
    <cfRule type="containsText" priority="8" dxfId="499" operator="containsText" text="&quot;&quot;Sig decrease&quot;&quot;">
      <formula>NOT(ISERROR(SEARCH("""Sig decrease""",S143)))</formula>
    </cfRule>
  </conditionalFormatting>
  <conditionalFormatting sqref="R152">
    <cfRule type="containsText" priority="5" dxfId="499" operator="containsText" text="&quot;&quot;Sig decrease&quot;&quot;">
      <formula>NOT(ISERROR(SEARCH("""Sig decrease""",R152)))</formula>
    </cfRule>
  </conditionalFormatting>
  <conditionalFormatting sqref="X152">
    <cfRule type="containsText" priority="2" dxfId="499" operator="containsText" text="&quot;&quot;Sig decrease&quot;&quot;">
      <formula>NOT(ISERROR(SEARCH("""Sig decrease""",X152)))</formula>
    </cfRule>
  </conditionalFormatting>
  <conditionalFormatting sqref="R69">
    <cfRule type="containsText" priority="73" dxfId="499" operator="containsText" text="&quot;&quot;Sig decrease&quot;&quot;">
      <formula>NOT(ISERROR(SEARCH("""Sig decrease""",R69)))</formula>
    </cfRule>
  </conditionalFormatting>
  <conditionalFormatting sqref="C69">
    <cfRule type="containsText" priority="70" dxfId="499" operator="containsText" text="&quot;&quot;Sig decrease&quot;&quot;">
      <formula>NOT(ISERROR(SEARCH("""Sig decrease""",C69)))</formula>
    </cfRule>
  </conditionalFormatting>
  <conditionalFormatting sqref="H69">
    <cfRule type="containsText" priority="68" dxfId="499" operator="containsText" text="&quot;&quot;Sig decrease&quot;&quot;">
      <formula>NOT(ISERROR(SEARCH("""Sig decrease""",H69)))</formula>
    </cfRule>
  </conditionalFormatting>
  <conditionalFormatting sqref="L69">
    <cfRule type="containsText" priority="66" dxfId="499" operator="containsText" text="&quot;&quot;Sig decrease&quot;&quot;">
      <formula>NOT(ISERROR(SEARCH("""Sig decrease""",L69)))</formula>
    </cfRule>
  </conditionalFormatting>
  <conditionalFormatting sqref="U60">
    <cfRule type="containsText" priority="63" dxfId="499" operator="containsText" text="&quot;&quot;Sig decrease&quot;&quot;">
      <formula>NOT(ISERROR(SEARCH("""Sig decrease""",U60)))</formula>
    </cfRule>
  </conditionalFormatting>
  <conditionalFormatting sqref="X60">
    <cfRule type="containsText" priority="62" dxfId="499" operator="containsText" text="&quot;&quot;Sig decrease&quot;&quot;">
      <formula>NOT(ISERROR(SEARCH("""Sig decrease""",X60)))</formula>
    </cfRule>
  </conditionalFormatting>
  <conditionalFormatting sqref="P89">
    <cfRule type="containsText" priority="60" dxfId="499" operator="containsText" text="&quot;&quot;Sig decrease&quot;&quot;">
      <formula>NOT(ISERROR(SEARCH("""Sig decrease""",P89)))</formula>
    </cfRule>
  </conditionalFormatting>
  <conditionalFormatting sqref="R89">
    <cfRule type="containsText" priority="59" dxfId="499" operator="containsText" text="&quot;&quot;Sig decrease&quot;&quot;">
      <formula>NOT(ISERROR(SEARCH("""Sig decrease""",R89)))</formula>
    </cfRule>
  </conditionalFormatting>
  <conditionalFormatting sqref="X89">
    <cfRule type="containsText" priority="56" dxfId="499" operator="containsText" text="&quot;&quot;Sig decrease&quot;&quot;">
      <formula>NOT(ISERROR(SEARCH("""Sig decrease""",X89)))</formula>
    </cfRule>
  </conditionalFormatting>
  <conditionalFormatting sqref="R80">
    <cfRule type="containsText" priority="55" dxfId="499" operator="containsText" text="&quot;&quot;Sig decrease&quot;&quot;">
      <formula>NOT(ISERROR(SEARCH("""Sig decrease""",R80)))</formula>
    </cfRule>
  </conditionalFormatting>
  <conditionalFormatting sqref="S80">
    <cfRule type="containsText" priority="54" dxfId="499" operator="containsText" text="&quot;&quot;Sig decrease&quot;&quot;">
      <formula>NOT(ISERROR(SEARCH("""Sig decrease""",S80)))</formula>
    </cfRule>
  </conditionalFormatting>
  <conditionalFormatting sqref="U80">
    <cfRule type="containsText" priority="53" dxfId="499" operator="containsText" text="&quot;&quot;Sig decrease&quot;&quot;">
      <formula>NOT(ISERROR(SEARCH("""Sig decrease""",U80)))</formula>
    </cfRule>
  </conditionalFormatting>
  <conditionalFormatting sqref="C89">
    <cfRule type="containsText" priority="51" dxfId="499" operator="containsText" text="&quot;&quot;Sig decrease&quot;&quot;">
      <formula>NOT(ISERROR(SEARCH("""Sig decrease""",C89)))</formula>
    </cfRule>
  </conditionalFormatting>
  <conditionalFormatting sqref="F89">
    <cfRule type="containsText" priority="50" dxfId="499" operator="containsText" text="&quot;&quot;Sig decrease&quot;&quot;">
      <formula>NOT(ISERROR(SEARCH("""Sig decrease""",F89)))</formula>
    </cfRule>
  </conditionalFormatting>
  <conditionalFormatting sqref="H89">
    <cfRule type="containsText" priority="49" dxfId="499" operator="containsText" text="&quot;&quot;Sig decrease&quot;&quot;">
      <formula>NOT(ISERROR(SEARCH("""Sig decrease""",H89)))</formula>
    </cfRule>
  </conditionalFormatting>
  <conditionalFormatting sqref="K89">
    <cfRule type="containsText" priority="48" dxfId="499" operator="containsText" text="&quot;&quot;Sig decrease&quot;&quot;">
      <formula>NOT(ISERROR(SEARCH("""Sig decrease""",K89)))</formula>
    </cfRule>
  </conditionalFormatting>
  <conditionalFormatting sqref="L89">
    <cfRule type="containsText" priority="47" dxfId="499" operator="containsText" text="&quot;&quot;Sig decrease&quot;&quot;">
      <formula>NOT(ISERROR(SEARCH("""Sig decrease""",L89)))</formula>
    </cfRule>
  </conditionalFormatting>
  <conditionalFormatting sqref="S101">
    <cfRule type="containsText" priority="46" dxfId="499" operator="containsText" text="&quot;&quot;Sig decrease&quot;&quot;">
      <formula>NOT(ISERROR(SEARCH("""Sig decrease""",S101)))</formula>
    </cfRule>
  </conditionalFormatting>
  <conditionalFormatting sqref="U101">
    <cfRule type="containsText" priority="45" dxfId="499" operator="containsText" text="&quot;&quot;Sig decrease&quot;&quot;">
      <formula>NOT(ISERROR(SEARCH("""Sig decrease""",U101)))</formula>
    </cfRule>
  </conditionalFormatting>
  <conditionalFormatting sqref="P152">
    <cfRule type="containsText" priority="10" dxfId="499" operator="containsText" text="&quot;&quot;Sig decrease&quot;&quot;">
      <formula>NOT(ISERROR(SEARCH("""Sig decrease""",P152)))</formula>
    </cfRule>
  </conditionalFormatting>
  <conditionalFormatting sqref="P101">
    <cfRule type="containsText" priority="44" dxfId="499" operator="containsText" text="&quot;&quot;Sig decrease&quot;&quot;">
      <formula>NOT(ISERROR(SEARCH("""Sig decrease""",P101)))</formula>
    </cfRule>
  </conditionalFormatting>
  <conditionalFormatting sqref="R101">
    <cfRule type="containsText" priority="43" dxfId="499" operator="containsText" text="&quot;&quot;Sig decrease&quot;&quot;">
      <formula>NOT(ISERROR(SEARCH("""Sig decrease""",R101)))</formula>
    </cfRule>
  </conditionalFormatting>
  <conditionalFormatting sqref="X101">
    <cfRule type="containsText" priority="42" dxfId="499" operator="containsText" text="&quot;&quot;Sig decrease&quot;&quot;">
      <formula>NOT(ISERROR(SEARCH("""Sig decrease""",X101)))</formula>
    </cfRule>
  </conditionalFormatting>
  <conditionalFormatting sqref="C110">
    <cfRule type="containsText" priority="41" dxfId="499" operator="containsText" text="&quot;&quot;Sig decrease&quot;&quot;">
      <formula>NOT(ISERROR(SEARCH("""Sig decrease""",C110)))</formula>
    </cfRule>
  </conditionalFormatting>
  <conditionalFormatting sqref="P122">
    <cfRule type="containsText" priority="40" dxfId="499" operator="containsText" text="&quot;&quot;Sig decrease&quot;&quot;">
      <formula>NOT(ISERROR(SEARCH("""Sig decrease""",P122)))</formula>
    </cfRule>
  </conditionalFormatting>
  <conditionalFormatting sqref="K152">
    <cfRule type="containsText" priority="13" dxfId="499" operator="containsText" text="&quot;&quot;Sig decrease&quot;&quot;">
      <formula>NOT(ISERROR(SEARCH("""Sig decrease""",K152)))</formula>
    </cfRule>
  </conditionalFormatting>
  <conditionalFormatting sqref="P110">
    <cfRule type="containsText" priority="39" dxfId="499" operator="containsText" text="&quot;&quot;Sig decrease&quot;&quot;">
      <formula>NOT(ISERROR(SEARCH("""Sig decrease""",P110)))</formula>
    </cfRule>
  </conditionalFormatting>
  <conditionalFormatting sqref="R110">
    <cfRule type="containsText" priority="38" dxfId="499" operator="containsText" text="&quot;&quot;Sig decrease&quot;&quot;">
      <formula>NOT(ISERROR(SEARCH("""Sig decrease""",R110)))</formula>
    </cfRule>
  </conditionalFormatting>
  <conditionalFormatting sqref="S110">
    <cfRule type="containsText" priority="37" dxfId="499" operator="containsText" text="&quot;&quot;Sig decrease&quot;&quot;">
      <formula>NOT(ISERROR(SEARCH("""Sig decrease""",S110)))</formula>
    </cfRule>
  </conditionalFormatting>
  <conditionalFormatting sqref="U110">
    <cfRule type="containsText" priority="36" dxfId="499" operator="containsText" text="&quot;&quot;Sig decrease&quot;&quot;">
      <formula>NOT(ISERROR(SEARCH("""Sig decrease""",U110)))</formula>
    </cfRule>
  </conditionalFormatting>
  <conditionalFormatting sqref="X110">
    <cfRule type="containsText" priority="35" dxfId="499" operator="containsText" text="&quot;&quot;Sig decrease&quot;&quot;">
      <formula>NOT(ISERROR(SEARCH("""Sig decrease""",X110)))</formula>
    </cfRule>
  </conditionalFormatting>
  <conditionalFormatting sqref="F110">
    <cfRule type="containsText" priority="34" dxfId="499" operator="containsText" text="&quot;&quot;Sig decrease&quot;&quot;">
      <formula>NOT(ISERROR(SEARCH("""Sig decrease""",F110)))</formula>
    </cfRule>
  </conditionalFormatting>
  <conditionalFormatting sqref="H110">
    <cfRule type="containsText" priority="33" dxfId="499" operator="containsText" text="&quot;&quot;Sig decrease&quot;&quot;">
      <formula>NOT(ISERROR(SEARCH("""Sig decrease""",H110)))</formula>
    </cfRule>
  </conditionalFormatting>
  <conditionalFormatting sqref="K110">
    <cfRule type="containsText" priority="32" dxfId="499" operator="containsText" text="&quot;&quot;Sig decrease&quot;&quot;">
      <formula>NOT(ISERROR(SEARCH("""Sig decrease""",K110)))</formula>
    </cfRule>
  </conditionalFormatting>
  <conditionalFormatting sqref="L110">
    <cfRule type="containsText" priority="31" dxfId="499" operator="containsText" text="&quot;&quot;Sig decrease&quot;&quot;">
      <formula>NOT(ISERROR(SEARCH("""Sig decrease""",L110)))</formula>
    </cfRule>
  </conditionalFormatting>
  <conditionalFormatting sqref="C131">
    <cfRule type="containsText" priority="30" dxfId="499" operator="containsText" text="&quot;&quot;Sig decrease&quot;&quot;">
      <formula>NOT(ISERROR(SEARCH("""Sig decrease""",C131)))</formula>
    </cfRule>
  </conditionalFormatting>
  <conditionalFormatting sqref="F131">
    <cfRule type="containsText" priority="29" dxfId="499" operator="containsText" text="&quot;&quot;Sig decrease&quot;&quot;">
      <formula>NOT(ISERROR(SEARCH("""Sig decrease""",F131)))</formula>
    </cfRule>
  </conditionalFormatting>
  <conditionalFormatting sqref="H131">
    <cfRule type="containsText" priority="28" dxfId="499" operator="containsText" text="&quot;&quot;Sig decrease&quot;&quot;">
      <formula>NOT(ISERROR(SEARCH("""Sig decrease""",H131)))</formula>
    </cfRule>
  </conditionalFormatting>
  <conditionalFormatting sqref="K131">
    <cfRule type="containsText" priority="27" dxfId="499" operator="containsText" text="&quot;&quot;Sig decrease&quot;&quot;">
      <formula>NOT(ISERROR(SEARCH("""Sig decrease""",K131)))</formula>
    </cfRule>
  </conditionalFormatting>
  <conditionalFormatting sqref="L131">
    <cfRule type="containsText" priority="26" dxfId="499" operator="containsText" text="&quot;&quot;Sig decrease&quot;&quot;">
      <formula>NOT(ISERROR(SEARCH("""Sig decrease""",L131)))</formula>
    </cfRule>
  </conditionalFormatting>
  <conditionalFormatting sqref="P131">
    <cfRule type="containsText" priority="25" dxfId="499" operator="containsText" text="&quot;&quot;Sig decrease&quot;&quot;">
      <formula>NOT(ISERROR(SEARCH("""Sig decrease""",P131)))</formula>
    </cfRule>
  </conditionalFormatting>
  <conditionalFormatting sqref="R131">
    <cfRule type="containsText" priority="24" dxfId="499" operator="containsText" text="&quot;&quot;Sig decrease&quot;&quot;">
      <formula>NOT(ISERROR(SEARCH("""Sig decrease""",R131)))</formula>
    </cfRule>
  </conditionalFormatting>
  <conditionalFormatting sqref="S131">
    <cfRule type="containsText" priority="23" dxfId="499" operator="containsText" text="&quot;&quot;Sig decrease&quot;&quot;">
      <formula>NOT(ISERROR(SEARCH("""Sig decrease""",S131)))</formula>
    </cfRule>
  </conditionalFormatting>
  <conditionalFormatting sqref="U131">
    <cfRule type="containsText" priority="22" dxfId="499" operator="containsText" text="&quot;&quot;Sig decrease&quot;&quot;">
      <formula>NOT(ISERROR(SEARCH("""Sig decrease""",U131)))</formula>
    </cfRule>
  </conditionalFormatting>
  <conditionalFormatting sqref="X131">
    <cfRule type="containsText" priority="21" dxfId="499" operator="containsText" text="&quot;&quot;Sig decrease&quot;&quot;">
      <formula>NOT(ISERROR(SEARCH("""Sig decrease""",X131)))</formula>
    </cfRule>
  </conditionalFormatting>
  <conditionalFormatting sqref="R122">
    <cfRule type="containsText" priority="20" dxfId="499" operator="containsText" text="&quot;&quot;Sig decrease&quot;&quot;">
      <formula>NOT(ISERROR(SEARCH("""Sig decrease""",R122)))</formula>
    </cfRule>
  </conditionalFormatting>
  <conditionalFormatting sqref="S122">
    <cfRule type="containsText" priority="19" dxfId="499" operator="containsText" text="&quot;&quot;Sig decrease&quot;&quot;">
      <formula>NOT(ISERROR(SEARCH("""Sig decrease""",S122)))</formula>
    </cfRule>
  </conditionalFormatting>
  <conditionalFormatting sqref="U122">
    <cfRule type="containsText" priority="18" dxfId="499" operator="containsText" text="&quot;&quot;Sig decrease&quot;&quot;">
      <formula>NOT(ISERROR(SEARCH("""Sig decrease""",U122)))</formula>
    </cfRule>
  </conditionalFormatting>
  <conditionalFormatting sqref="X122">
    <cfRule type="containsText" priority="17" dxfId="499" operator="containsText" text="&quot;&quot;Sig decrease&quot;&quot;">
      <formula>NOT(ISERROR(SEARCH("""Sig decrease""",X122)))</formula>
    </cfRule>
  </conditionalFormatting>
  <conditionalFormatting sqref="C152">
    <cfRule type="containsText" priority="16" dxfId="499" operator="containsText" text="&quot;&quot;Sig decrease&quot;&quot;">
      <formula>NOT(ISERROR(SEARCH("""Sig decrease""",C152)))</formula>
    </cfRule>
  </conditionalFormatting>
  <conditionalFormatting sqref="F152">
    <cfRule type="containsText" priority="15" dxfId="499" operator="containsText" text="&quot;&quot;Sig decrease&quot;&quot;">
      <formula>NOT(ISERROR(SEARCH("""Sig decrease""",F152)))</formula>
    </cfRule>
  </conditionalFormatting>
  <conditionalFormatting sqref="H152">
    <cfRule type="containsText" priority="14" dxfId="499" operator="containsText" text="&quot;&quot;Sig decrease&quot;&quot;">
      <formula>NOT(ISERROR(SEARCH("""Sig decrease""",H152)))</formula>
    </cfRule>
  </conditionalFormatting>
  <conditionalFormatting sqref="L152">
    <cfRule type="containsText" priority="12" dxfId="499" operator="containsText" text="&quot;&quot;Sig decrease&quot;&quot;">
      <formula>NOT(ISERROR(SEARCH("""Sig decrease""",L152)))</formula>
    </cfRule>
  </conditionalFormatting>
  <conditionalFormatting sqref="P143">
    <cfRule type="containsText" priority="11" dxfId="499" operator="containsText" text="&quot;&quot;Sig decrease&quot;&quot;">
      <formula>NOT(ISERROR(SEARCH("""Sig decrease""",P143)))</formula>
    </cfRule>
  </conditionalFormatting>
  <conditionalFormatting sqref="R143">
    <cfRule type="containsText" priority="9" dxfId="499" operator="containsText" text="&quot;&quot;Sig decrease&quot;&quot;">
      <formula>NOT(ISERROR(SEARCH("""Sig decrease""",R143)))</formula>
    </cfRule>
  </conditionalFormatting>
  <conditionalFormatting sqref="X69">
    <cfRule type="containsText" priority="1" dxfId="499" operator="containsText" text="&quot;&quot;Sig decrease&quot;&quot;">
      <formula>NOT(ISERROR(SEARCH("""Sig decrease""",X69)))</formula>
    </cfRule>
  </conditionalFormatting>
  <conditionalFormatting sqref="S152">
    <cfRule type="containsText" priority="4" dxfId="499" operator="containsText" text="&quot;&quot;Sig decrease&quot;&quot;">
      <formula>NOT(ISERROR(SEARCH("""Sig decrease""",S152)))</formula>
    </cfRule>
  </conditionalFormatting>
  <conditionalFormatting sqref="U152">
    <cfRule type="containsText" priority="3" dxfId="499" operator="containsText" text="&quot;&quot;Sig decrease&quot;&quot;">
      <formula>NOT(ISERROR(SEARCH("""Sig decrease""",U152)))</formula>
    </cfRule>
  </conditionalFormatting>
  <printOptions/>
  <pageMargins left="0.7" right="0.7" top="0.75" bottom="0.75" header="0.3" footer="0.3"/>
  <pageSetup fitToHeight="0" fitToWidth="1" horizontalDpi="600" verticalDpi="600" orientation="landscape" paperSize="8" r:id="rId1"/>
  <rowBreaks count="1" manualBreakCount="1">
    <brk id="111" max="255" man="1"/>
  </rowBreaks>
</worksheet>
</file>

<file path=xl/worksheets/sheet2.xml><?xml version="1.0" encoding="utf-8"?>
<worksheet xmlns="http://schemas.openxmlformats.org/spreadsheetml/2006/main" xmlns:r="http://schemas.openxmlformats.org/officeDocument/2006/relationships">
  <dimension ref="A6:B58"/>
  <sheetViews>
    <sheetView zoomScalePageLayoutView="0" workbookViewId="0" topLeftCell="A1">
      <selection activeCell="A1" sqref="A1"/>
    </sheetView>
  </sheetViews>
  <sheetFormatPr defaultColWidth="9.140625" defaultRowHeight="15"/>
  <sheetData>
    <row r="6" ht="15">
      <c r="A6" s="148" t="s">
        <v>858</v>
      </c>
    </row>
    <row r="7" s="15" customFormat="1" ht="15">
      <c r="A7" s="148" t="s">
        <v>859</v>
      </c>
    </row>
    <row r="8" spans="1:2" ht="15">
      <c r="A8" s="148" t="s">
        <v>860</v>
      </c>
      <c r="B8" s="15"/>
    </row>
    <row r="9" spans="1:2" ht="15">
      <c r="A9" s="148"/>
      <c r="B9" s="15"/>
    </row>
    <row r="10" spans="1:2" ht="16.5">
      <c r="A10" s="149"/>
      <c r="B10" s="519" t="s">
        <v>861</v>
      </c>
    </row>
    <row r="11" spans="1:2" ht="16.5">
      <c r="A11" s="150"/>
      <c r="B11" s="519" t="s">
        <v>862</v>
      </c>
    </row>
    <row r="12" ht="15">
      <c r="A12" s="148"/>
    </row>
    <row r="13" ht="15">
      <c r="A13" s="148" t="s">
        <v>863</v>
      </c>
    </row>
    <row r="14" ht="16.5">
      <c r="A14" s="520" t="s">
        <v>830</v>
      </c>
    </row>
    <row r="15" ht="14.25" customHeight="1">
      <c r="A15" s="520" t="s">
        <v>831</v>
      </c>
    </row>
    <row r="16" ht="16.5">
      <c r="A16" s="520" t="s">
        <v>847</v>
      </c>
    </row>
    <row r="17" ht="16.5">
      <c r="A17" s="520" t="s">
        <v>832</v>
      </c>
    </row>
    <row r="18" ht="16.5">
      <c r="A18" s="520" t="s">
        <v>833</v>
      </c>
    </row>
    <row r="19" ht="16.5">
      <c r="A19" s="520" t="s">
        <v>834</v>
      </c>
    </row>
    <row r="20" ht="16.5">
      <c r="A20" s="520" t="s">
        <v>835</v>
      </c>
    </row>
    <row r="21" ht="16.5">
      <c r="A21" s="520" t="s">
        <v>798</v>
      </c>
    </row>
    <row r="22" ht="16.5">
      <c r="A22" s="520" t="s">
        <v>799</v>
      </c>
    </row>
    <row r="23" ht="16.5">
      <c r="A23" s="520" t="s">
        <v>793</v>
      </c>
    </row>
    <row r="24" ht="16.5">
      <c r="A24" s="520" t="s">
        <v>800</v>
      </c>
    </row>
    <row r="25" ht="16.5">
      <c r="A25" s="520" t="s">
        <v>836</v>
      </c>
    </row>
    <row r="26" ht="16.5">
      <c r="A26" s="520" t="s">
        <v>837</v>
      </c>
    </row>
    <row r="27" ht="16.5">
      <c r="A27" s="520" t="s">
        <v>848</v>
      </c>
    </row>
    <row r="28" ht="16.5">
      <c r="A28" s="520" t="s">
        <v>849</v>
      </c>
    </row>
    <row r="29" ht="16.5">
      <c r="A29" s="520" t="s">
        <v>845</v>
      </c>
    </row>
    <row r="30" ht="16.5">
      <c r="A30" s="520" t="s">
        <v>846</v>
      </c>
    </row>
    <row r="31" ht="16.5">
      <c r="A31" s="520" t="s">
        <v>795</v>
      </c>
    </row>
    <row r="32" s="15" customFormat="1" ht="15">
      <c r="A32" s="65"/>
    </row>
    <row r="33" ht="15">
      <c r="A33" s="65"/>
    </row>
    <row r="35" ht="15">
      <c r="A35" s="151"/>
    </row>
    <row r="36" ht="15">
      <c r="A36" s="151"/>
    </row>
    <row r="37" ht="15">
      <c r="A37" s="151"/>
    </row>
    <row r="38" ht="15">
      <c r="A38" s="151"/>
    </row>
    <row r="39" ht="15">
      <c r="A39" s="148"/>
    </row>
    <row r="40" ht="15">
      <c r="A40" s="151"/>
    </row>
    <row r="41" ht="15">
      <c r="A41" s="151"/>
    </row>
    <row r="42" ht="15">
      <c r="A42" s="151"/>
    </row>
    <row r="43" ht="15">
      <c r="A43" s="151"/>
    </row>
    <row r="44" ht="15">
      <c r="A44" s="151"/>
    </row>
    <row r="45" ht="15">
      <c r="A45" s="148"/>
    </row>
    <row r="46" ht="15">
      <c r="A46" s="151"/>
    </row>
    <row r="47" ht="15">
      <c r="A47" s="151"/>
    </row>
    <row r="48" ht="15">
      <c r="A48" s="151"/>
    </row>
    <row r="49" ht="15">
      <c r="A49" s="151"/>
    </row>
    <row r="50" ht="15">
      <c r="A50" s="151"/>
    </row>
    <row r="51" ht="15">
      <c r="A51" s="148"/>
    </row>
    <row r="52" ht="15">
      <c r="A52" s="151"/>
    </row>
    <row r="53" ht="15">
      <c r="A53" s="151"/>
    </row>
    <row r="54" ht="15">
      <c r="A54" s="151"/>
    </row>
    <row r="55" ht="15">
      <c r="A55" s="151"/>
    </row>
    <row r="56" ht="15">
      <c r="A56" s="151"/>
    </row>
    <row r="57" ht="15">
      <c r="A57" s="151"/>
    </row>
    <row r="58" ht="15">
      <c r="A58" s="151"/>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IV60"/>
  <sheetViews>
    <sheetView zoomScalePageLayoutView="0" workbookViewId="0" topLeftCell="A1">
      <selection activeCell="A1" sqref="A1"/>
    </sheetView>
  </sheetViews>
  <sheetFormatPr defaultColWidth="9.00390625" defaultRowHeight="15"/>
  <cols>
    <col min="1" max="1" width="28.7109375" style="61" customWidth="1"/>
    <col min="2" max="20" width="9.7109375" style="156" customWidth="1"/>
    <col min="21" max="21" width="12.00390625" style="156" customWidth="1"/>
    <col min="22" max="22" width="9.7109375" style="156" customWidth="1"/>
    <col min="23" max="23" width="12.00390625" style="156" customWidth="1"/>
    <col min="24" max="24" width="9.7109375" style="156" customWidth="1"/>
    <col min="25" max="25" width="12.00390625" style="156" customWidth="1"/>
    <col min="26" max="26" width="9.7109375" style="156" customWidth="1"/>
    <col min="27" max="27" width="12.00390625" style="156" customWidth="1"/>
    <col min="28" max="30" width="9.7109375" style="156" customWidth="1"/>
    <col min="31" max="16384" width="9.00390625" style="156" customWidth="1"/>
  </cols>
  <sheetData>
    <row r="1" spans="1:68" ht="19.5" customHeight="1" thickBot="1">
      <c r="A1" s="171" t="s">
        <v>855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89"/>
      <c r="AC1" s="89"/>
      <c r="AD1" s="204"/>
      <c r="AE1" s="204"/>
      <c r="AF1" s="204"/>
      <c r="AG1" s="204"/>
      <c r="AH1" s="204"/>
      <c r="AI1" s="204"/>
      <c r="AJ1" s="204"/>
      <c r="AK1" s="204"/>
      <c r="AL1" s="204"/>
      <c r="AM1" s="204"/>
      <c r="AN1" s="89"/>
      <c r="AO1" s="89"/>
      <c r="AP1" s="204"/>
      <c r="AQ1" s="204"/>
      <c r="AR1" s="204"/>
      <c r="AS1" s="204"/>
      <c r="AT1" s="89"/>
      <c r="AU1" s="89"/>
      <c r="AV1" s="89"/>
      <c r="AW1" s="89"/>
      <c r="AX1" s="89"/>
      <c r="AY1" s="89"/>
      <c r="AZ1" s="89"/>
      <c r="BA1" s="89"/>
      <c r="BB1" s="89"/>
      <c r="BC1" s="89"/>
      <c r="BD1" s="204"/>
      <c r="BE1" s="204"/>
      <c r="BF1" s="204"/>
      <c r="BG1" s="204"/>
      <c r="BH1" s="89"/>
      <c r="BI1" s="89"/>
      <c r="BJ1" s="89"/>
      <c r="BK1" s="89"/>
      <c r="BL1" s="89"/>
      <c r="BM1" s="89"/>
      <c r="BN1" s="89"/>
      <c r="BO1" s="89"/>
      <c r="BP1" s="89"/>
    </row>
    <row r="2" spans="1:68" ht="15" customHeight="1" thickBot="1">
      <c r="A2" s="85"/>
      <c r="B2" s="85"/>
      <c r="C2" s="85"/>
      <c r="D2" s="85"/>
      <c r="E2" s="85"/>
      <c r="F2" s="85"/>
      <c r="G2" s="85"/>
      <c r="H2" s="85"/>
      <c r="I2" s="85"/>
      <c r="J2" s="85"/>
      <c r="K2" s="85"/>
      <c r="L2" s="85"/>
      <c r="M2" s="85"/>
      <c r="N2" s="85"/>
      <c r="O2" s="85"/>
      <c r="P2" s="85"/>
      <c r="Q2" s="85"/>
      <c r="R2" s="85"/>
      <c r="S2" s="85"/>
      <c r="T2" s="545" t="s">
        <v>422</v>
      </c>
      <c r="U2" s="546"/>
      <c r="V2" s="545" t="s">
        <v>423</v>
      </c>
      <c r="W2" s="546"/>
      <c r="X2" s="545" t="s">
        <v>126</v>
      </c>
      <c r="Y2" s="546"/>
      <c r="Z2" s="545" t="s">
        <v>424</v>
      </c>
      <c r="AA2" s="546"/>
      <c r="AB2" s="547"/>
      <c r="AC2" s="547"/>
      <c r="AD2" s="204"/>
      <c r="AE2" s="204"/>
      <c r="AF2" s="204"/>
      <c r="AG2" s="204"/>
      <c r="AH2" s="204"/>
      <c r="AI2" s="204"/>
      <c r="AJ2" s="204"/>
      <c r="AK2" s="204"/>
      <c r="AL2" s="204"/>
      <c r="AM2" s="204"/>
      <c r="AN2" s="89"/>
      <c r="AO2" s="89"/>
      <c r="AP2" s="285"/>
      <c r="AQ2" s="89"/>
      <c r="AR2" s="89"/>
      <c r="AS2" s="89"/>
      <c r="AT2" s="89"/>
      <c r="AU2" s="89"/>
      <c r="AV2" s="89"/>
      <c r="AW2" s="89"/>
      <c r="AX2" s="89"/>
      <c r="AY2" s="89"/>
      <c r="AZ2" s="89"/>
      <c r="BA2" s="89"/>
      <c r="BB2" s="89"/>
      <c r="BC2" s="89"/>
      <c r="BD2" s="285"/>
      <c r="BE2" s="89"/>
      <c r="BF2" s="89"/>
      <c r="BG2" s="89"/>
      <c r="BH2" s="89"/>
      <c r="BI2" s="89"/>
      <c r="BJ2" s="89"/>
      <c r="BK2" s="89"/>
      <c r="BL2" s="89"/>
      <c r="BM2" s="89"/>
      <c r="BN2" s="89"/>
      <c r="BO2" s="89"/>
      <c r="BP2" s="89"/>
    </row>
    <row r="3" spans="1:68" ht="27.75" customHeight="1" thickBot="1">
      <c r="A3" s="133"/>
      <c r="B3" s="133">
        <v>1998</v>
      </c>
      <c r="C3" s="133">
        <v>1999</v>
      </c>
      <c r="D3" s="133">
        <v>2000</v>
      </c>
      <c r="E3" s="133">
        <v>2001</v>
      </c>
      <c r="F3" s="133">
        <v>2002</v>
      </c>
      <c r="G3" s="133">
        <v>2003</v>
      </c>
      <c r="H3" s="133">
        <v>2004</v>
      </c>
      <c r="I3" s="133">
        <v>2005</v>
      </c>
      <c r="J3" s="133">
        <v>2006</v>
      </c>
      <c r="K3" s="24">
        <v>2007</v>
      </c>
      <c r="L3" s="24">
        <v>2008</v>
      </c>
      <c r="M3" s="24">
        <v>2009</v>
      </c>
      <c r="N3" s="24">
        <v>2010</v>
      </c>
      <c r="O3" s="24">
        <v>2011</v>
      </c>
      <c r="P3" s="24">
        <v>2012</v>
      </c>
      <c r="Q3" s="24">
        <v>2013</v>
      </c>
      <c r="R3" s="24">
        <v>2014</v>
      </c>
      <c r="S3" s="24">
        <v>2015</v>
      </c>
      <c r="T3" s="134" t="s">
        <v>425</v>
      </c>
      <c r="U3" s="134" t="s">
        <v>426</v>
      </c>
      <c r="V3" s="134" t="s">
        <v>425</v>
      </c>
      <c r="W3" s="134" t="s">
        <v>426</v>
      </c>
      <c r="X3" s="134" t="s">
        <v>425</v>
      </c>
      <c r="Y3" s="134" t="s">
        <v>426</v>
      </c>
      <c r="Z3" s="134" t="s">
        <v>425</v>
      </c>
      <c r="AA3" s="134" t="s">
        <v>426</v>
      </c>
      <c r="AB3" s="174"/>
      <c r="AC3" s="286"/>
      <c r="AD3" s="204"/>
      <c r="AE3" s="204"/>
      <c r="AF3" s="204"/>
      <c r="AG3" s="204"/>
      <c r="AH3" s="204"/>
      <c r="AI3" s="204"/>
      <c r="AJ3" s="204"/>
      <c r="AK3" s="204"/>
      <c r="AL3" s="204"/>
      <c r="AM3" s="204"/>
      <c r="AN3" s="89"/>
      <c r="AO3" s="89"/>
      <c r="AP3" s="174"/>
      <c r="AQ3" s="286"/>
      <c r="AR3" s="204"/>
      <c r="AS3" s="204"/>
      <c r="AT3" s="204"/>
      <c r="AU3" s="204"/>
      <c r="AV3" s="204"/>
      <c r="AW3" s="204"/>
      <c r="AX3" s="204"/>
      <c r="AY3" s="204"/>
      <c r="AZ3" s="204"/>
      <c r="BA3" s="204"/>
      <c r="BB3" s="89"/>
      <c r="BC3" s="89"/>
      <c r="BD3" s="174"/>
      <c r="BE3" s="286"/>
      <c r="BF3" s="204"/>
      <c r="BG3" s="204"/>
      <c r="BH3" s="204"/>
      <c r="BI3" s="204"/>
      <c r="BJ3" s="204"/>
      <c r="BK3" s="204"/>
      <c r="BL3" s="204"/>
      <c r="BM3" s="204"/>
      <c r="BN3" s="204"/>
      <c r="BO3" s="204"/>
      <c r="BP3" s="89"/>
    </row>
    <row r="4" spans="1:68" ht="15">
      <c r="A4" s="175" t="s">
        <v>125</v>
      </c>
      <c r="B4" s="175"/>
      <c r="C4" s="175"/>
      <c r="D4" s="175"/>
      <c r="E4" s="175"/>
      <c r="F4" s="175"/>
      <c r="G4" s="175"/>
      <c r="H4" s="175"/>
      <c r="I4" s="175"/>
      <c r="J4" s="175"/>
      <c r="K4" s="115"/>
      <c r="L4" s="115"/>
      <c r="M4" s="115"/>
      <c r="N4" s="175"/>
      <c r="O4" s="175"/>
      <c r="P4" s="175"/>
      <c r="Q4" s="175"/>
      <c r="R4" s="175"/>
      <c r="S4" s="175"/>
      <c r="T4" s="175"/>
      <c r="U4" s="176"/>
      <c r="V4" s="176"/>
      <c r="W4" s="176"/>
      <c r="X4" s="176"/>
      <c r="Y4" s="176"/>
      <c r="Z4" s="103"/>
      <c r="AA4" s="103"/>
      <c r="AB4" s="204"/>
      <c r="AC4" s="177"/>
      <c r="AD4" s="287"/>
      <c r="AE4" s="288"/>
      <c r="AF4" s="288"/>
      <c r="AG4" s="289"/>
      <c r="AH4" s="288"/>
      <c r="AI4" s="288"/>
      <c r="AJ4" s="287"/>
      <c r="AK4" s="288"/>
      <c r="AL4" s="288"/>
      <c r="AM4" s="290"/>
      <c r="AN4" s="288"/>
      <c r="AO4" s="89"/>
      <c r="AP4" s="291"/>
      <c r="AQ4" s="288"/>
      <c r="AR4" s="287"/>
      <c r="AS4" s="288"/>
      <c r="AT4" s="288"/>
      <c r="AU4" s="287"/>
      <c r="AV4" s="288"/>
      <c r="AW4" s="288"/>
      <c r="AX4" s="287"/>
      <c r="AY4" s="289"/>
      <c r="AZ4" s="288"/>
      <c r="BA4" s="290"/>
      <c r="BB4" s="288"/>
      <c r="BC4" s="89"/>
      <c r="BD4" s="291"/>
      <c r="BE4" s="288"/>
      <c r="BF4" s="287"/>
      <c r="BG4" s="288"/>
      <c r="BH4" s="288"/>
      <c r="BI4" s="287"/>
      <c r="BJ4" s="288"/>
      <c r="BK4" s="288"/>
      <c r="BL4" s="287"/>
      <c r="BM4" s="289"/>
      <c r="BN4" s="288"/>
      <c r="BO4" s="290"/>
      <c r="BP4" s="288"/>
    </row>
    <row r="5" spans="1:256" s="295" customFormat="1" ht="15">
      <c r="A5" s="85" t="s">
        <v>88</v>
      </c>
      <c r="B5" s="122">
        <v>53</v>
      </c>
      <c r="C5" s="185">
        <v>56</v>
      </c>
      <c r="D5" s="292">
        <v>71</v>
      </c>
      <c r="E5" s="122">
        <v>58</v>
      </c>
      <c r="F5" s="44">
        <v>52</v>
      </c>
      <c r="G5" s="122">
        <v>49</v>
      </c>
      <c r="H5" s="122">
        <v>53</v>
      </c>
      <c r="I5" s="122">
        <v>63</v>
      </c>
      <c r="J5" s="122">
        <v>46</v>
      </c>
      <c r="K5" s="122">
        <v>60</v>
      </c>
      <c r="L5" s="122">
        <v>44</v>
      </c>
      <c r="M5" s="5">
        <v>43</v>
      </c>
      <c r="N5" s="5">
        <v>51</v>
      </c>
      <c r="O5" s="5">
        <v>46</v>
      </c>
      <c r="P5" s="5">
        <v>40</v>
      </c>
      <c r="Q5" s="187">
        <v>45</v>
      </c>
      <c r="R5" s="187">
        <v>49</v>
      </c>
      <c r="S5" s="188">
        <v>46</v>
      </c>
      <c r="T5" s="116" t="s">
        <v>209</v>
      </c>
      <c r="U5" s="116" t="s">
        <v>427</v>
      </c>
      <c r="V5" s="116" t="s">
        <v>428</v>
      </c>
      <c r="W5" s="116" t="s">
        <v>429</v>
      </c>
      <c r="X5" s="116" t="s">
        <v>134</v>
      </c>
      <c r="Y5" s="116" t="s">
        <v>430</v>
      </c>
      <c r="Z5" s="106">
        <v>0.2</v>
      </c>
      <c r="AA5" s="106">
        <v>3.73</v>
      </c>
      <c r="AB5" s="293"/>
      <c r="AC5" s="190"/>
      <c r="AD5" s="288"/>
      <c r="AE5" s="288"/>
      <c r="AF5" s="288"/>
      <c r="AG5" s="288"/>
      <c r="AH5" s="288"/>
      <c r="AI5" s="288"/>
      <c r="AJ5" s="288"/>
      <c r="AK5" s="288"/>
      <c r="AL5" s="288"/>
      <c r="AM5" s="288"/>
      <c r="AN5" s="288"/>
      <c r="AO5" s="89"/>
      <c r="AP5" s="89"/>
      <c r="AQ5" s="288"/>
      <c r="AR5" s="288"/>
      <c r="AS5" s="288"/>
      <c r="AT5" s="288"/>
      <c r="AU5" s="288"/>
      <c r="AV5" s="288"/>
      <c r="AW5" s="288"/>
      <c r="AX5" s="288"/>
      <c r="AY5" s="288"/>
      <c r="AZ5" s="288"/>
      <c r="BA5" s="288"/>
      <c r="BB5" s="288"/>
      <c r="BC5" s="89"/>
      <c r="BD5" s="89"/>
      <c r="BE5" s="288"/>
      <c r="BF5" s="294"/>
      <c r="BG5" s="294"/>
      <c r="BH5" s="288"/>
      <c r="BI5" s="294"/>
      <c r="BJ5" s="294"/>
      <c r="BK5" s="288"/>
      <c r="BL5" s="294"/>
      <c r="BM5" s="294"/>
      <c r="BN5" s="288"/>
      <c r="BO5" s="294"/>
      <c r="BP5" s="294"/>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row>
    <row r="6" spans="1:256" s="295" customFormat="1" ht="15">
      <c r="A6" s="85" t="s">
        <v>89</v>
      </c>
      <c r="B6" s="122">
        <v>42</v>
      </c>
      <c r="C6" s="185">
        <v>60</v>
      </c>
      <c r="D6" s="292">
        <v>57</v>
      </c>
      <c r="E6" s="122">
        <v>38</v>
      </c>
      <c r="F6" s="44">
        <v>57</v>
      </c>
      <c r="G6" s="122">
        <v>43</v>
      </c>
      <c r="H6" s="122">
        <v>35</v>
      </c>
      <c r="I6" s="122">
        <v>42</v>
      </c>
      <c r="J6" s="122">
        <v>41</v>
      </c>
      <c r="K6" s="122">
        <v>41</v>
      </c>
      <c r="L6" s="122">
        <v>41</v>
      </c>
      <c r="M6" s="5">
        <v>26</v>
      </c>
      <c r="N6" s="5">
        <v>32</v>
      </c>
      <c r="O6" s="5">
        <v>36</v>
      </c>
      <c r="P6" s="5">
        <v>34</v>
      </c>
      <c r="Q6" s="187">
        <v>41</v>
      </c>
      <c r="R6" s="187">
        <v>34</v>
      </c>
      <c r="S6" s="188">
        <v>31</v>
      </c>
      <c r="T6" s="116" t="s">
        <v>151</v>
      </c>
      <c r="U6" s="116" t="s">
        <v>431</v>
      </c>
      <c r="V6" s="116" t="s">
        <v>209</v>
      </c>
      <c r="W6" s="116" t="s">
        <v>432</v>
      </c>
      <c r="X6" s="116" t="s">
        <v>208</v>
      </c>
      <c r="Y6" s="116" t="s">
        <v>433</v>
      </c>
      <c r="Z6" s="102" t="s">
        <v>70</v>
      </c>
      <c r="AA6" s="102" t="s">
        <v>279</v>
      </c>
      <c r="AB6" s="293"/>
      <c r="AC6" s="191"/>
      <c r="AD6" s="288"/>
      <c r="AE6" s="288"/>
      <c r="AF6" s="192"/>
      <c r="AG6" s="288"/>
      <c r="AH6" s="288"/>
      <c r="AI6" s="191"/>
      <c r="AJ6" s="288"/>
      <c r="AK6" s="288"/>
      <c r="AL6" s="192"/>
      <c r="AM6" s="288"/>
      <c r="AN6" s="288"/>
      <c r="AO6" s="89"/>
      <c r="AP6" s="89"/>
      <c r="AQ6" s="191"/>
      <c r="AR6" s="89"/>
      <c r="AS6" s="288"/>
      <c r="AT6" s="192"/>
      <c r="AU6" s="288"/>
      <c r="AV6" s="288"/>
      <c r="AW6" s="191"/>
      <c r="AX6" s="288"/>
      <c r="AY6" s="288"/>
      <c r="AZ6" s="192"/>
      <c r="BA6" s="288"/>
      <c r="BB6" s="288"/>
      <c r="BC6" s="89"/>
      <c r="BD6" s="89"/>
      <c r="BE6" s="191"/>
      <c r="BF6" s="89"/>
      <c r="BG6" s="288"/>
      <c r="BH6" s="192"/>
      <c r="BI6" s="288"/>
      <c r="BJ6" s="288"/>
      <c r="BK6" s="191"/>
      <c r="BL6" s="288"/>
      <c r="BM6" s="288"/>
      <c r="BN6" s="192"/>
      <c r="BO6" s="288"/>
      <c r="BP6" s="288"/>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256" s="295" customFormat="1" ht="15">
      <c r="A7" s="85" t="s">
        <v>101</v>
      </c>
      <c r="B7" s="122">
        <v>95</v>
      </c>
      <c r="C7" s="185">
        <v>116</v>
      </c>
      <c r="D7" s="292">
        <v>128</v>
      </c>
      <c r="E7" s="122">
        <v>96</v>
      </c>
      <c r="F7" s="44">
        <v>109</v>
      </c>
      <c r="G7" s="122">
        <v>92</v>
      </c>
      <c r="H7" s="122">
        <v>88</v>
      </c>
      <c r="I7" s="122">
        <v>105</v>
      </c>
      <c r="J7" s="122">
        <v>87</v>
      </c>
      <c r="K7" s="122">
        <v>101</v>
      </c>
      <c r="L7" s="122">
        <v>85</v>
      </c>
      <c r="M7" s="5">
        <v>69</v>
      </c>
      <c r="N7" s="5">
        <v>83</v>
      </c>
      <c r="O7" s="5">
        <v>82</v>
      </c>
      <c r="P7" s="5">
        <v>74</v>
      </c>
      <c r="Q7" s="193">
        <v>86</v>
      </c>
      <c r="R7" s="296">
        <v>83</v>
      </c>
      <c r="S7" s="193">
        <v>77</v>
      </c>
      <c r="T7" s="137" t="s">
        <v>269</v>
      </c>
      <c r="U7" s="138" t="s">
        <v>235</v>
      </c>
      <c r="V7" s="138" t="s">
        <v>434</v>
      </c>
      <c r="W7" s="138" t="s">
        <v>435</v>
      </c>
      <c r="X7" s="139" t="s">
        <v>326</v>
      </c>
      <c r="Y7" s="139" t="s">
        <v>436</v>
      </c>
      <c r="Z7" s="138" t="s">
        <v>437</v>
      </c>
      <c r="AA7" s="138" t="s">
        <v>438</v>
      </c>
      <c r="AB7" s="293"/>
      <c r="AC7" s="191"/>
      <c r="AD7" s="288"/>
      <c r="AE7" s="288"/>
      <c r="AF7" s="191"/>
      <c r="AG7" s="288"/>
      <c r="AH7" s="288"/>
      <c r="AI7" s="192"/>
      <c r="AJ7" s="288"/>
      <c r="AK7" s="288"/>
      <c r="AL7" s="191"/>
      <c r="AM7" s="288"/>
      <c r="AN7" s="288"/>
      <c r="AO7" s="89"/>
      <c r="AP7" s="89"/>
      <c r="AQ7" s="191"/>
      <c r="AR7" s="89"/>
      <c r="AS7" s="288"/>
      <c r="AT7" s="191"/>
      <c r="AU7" s="288"/>
      <c r="AV7" s="288"/>
      <c r="AW7" s="192"/>
      <c r="AX7" s="288"/>
      <c r="AY7" s="288"/>
      <c r="AZ7" s="191"/>
      <c r="BA7" s="288"/>
      <c r="BB7" s="288"/>
      <c r="BC7" s="89"/>
      <c r="BD7" s="89"/>
      <c r="BE7" s="191"/>
      <c r="BF7" s="89"/>
      <c r="BG7" s="288"/>
      <c r="BH7" s="191"/>
      <c r="BI7" s="288"/>
      <c r="BJ7" s="288"/>
      <c r="BK7" s="192"/>
      <c r="BL7" s="288"/>
      <c r="BM7" s="288"/>
      <c r="BN7" s="191"/>
      <c r="BO7" s="288"/>
      <c r="BP7" s="288"/>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s="295" customFormat="1" ht="15">
      <c r="A8" s="175" t="s">
        <v>439</v>
      </c>
      <c r="B8" s="122"/>
      <c r="C8" s="185"/>
      <c r="D8" s="101"/>
      <c r="E8" s="122"/>
      <c r="F8" s="146"/>
      <c r="G8" s="122"/>
      <c r="H8" s="122"/>
      <c r="I8" s="122"/>
      <c r="J8" s="122"/>
      <c r="K8" s="122"/>
      <c r="L8" s="122"/>
      <c r="M8" s="5"/>
      <c r="N8" s="5"/>
      <c r="O8" s="5"/>
      <c r="P8" s="5"/>
      <c r="Q8" s="193"/>
      <c r="R8" s="296"/>
      <c r="S8" s="193"/>
      <c r="T8" s="137"/>
      <c r="U8" s="138"/>
      <c r="V8" s="138"/>
      <c r="W8" s="138"/>
      <c r="X8" s="139"/>
      <c r="Y8" s="139"/>
      <c r="Z8" s="138"/>
      <c r="AA8" s="138"/>
      <c r="AB8" s="293"/>
      <c r="AC8" s="196"/>
      <c r="AD8" s="297"/>
      <c r="AE8" s="298"/>
      <c r="AF8" s="299"/>
      <c r="AG8" s="297"/>
      <c r="AH8" s="298"/>
      <c r="AI8" s="299"/>
      <c r="AJ8" s="297"/>
      <c r="AK8" s="298"/>
      <c r="AL8" s="299"/>
      <c r="AM8" s="297"/>
      <c r="AN8" s="89"/>
      <c r="AO8" s="89"/>
      <c r="AP8" s="89"/>
      <c r="AQ8" s="196"/>
      <c r="AR8" s="297"/>
      <c r="AS8" s="298"/>
      <c r="AT8" s="299"/>
      <c r="AU8" s="297"/>
      <c r="AV8" s="298"/>
      <c r="AW8" s="299"/>
      <c r="AX8" s="297"/>
      <c r="AY8" s="298"/>
      <c r="AZ8" s="299"/>
      <c r="BA8" s="297"/>
      <c r="BB8" s="298"/>
      <c r="BC8" s="89"/>
      <c r="BD8" s="89"/>
      <c r="BE8" s="196"/>
      <c r="BF8" s="297"/>
      <c r="BG8" s="89"/>
      <c r="BH8" s="196"/>
      <c r="BI8" s="297"/>
      <c r="BJ8" s="89"/>
      <c r="BK8" s="196"/>
      <c r="BL8" s="297"/>
      <c r="BM8" s="89"/>
      <c r="BN8" s="196"/>
      <c r="BO8" s="297"/>
      <c r="BP8" s="89"/>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row>
    <row r="9" spans="1:256" s="295" customFormat="1" ht="15">
      <c r="A9" s="85" t="s">
        <v>101</v>
      </c>
      <c r="B9" s="122">
        <v>655</v>
      </c>
      <c r="C9" s="193">
        <v>695</v>
      </c>
      <c r="D9" s="193">
        <v>674</v>
      </c>
      <c r="E9" s="122">
        <v>706</v>
      </c>
      <c r="F9" s="193">
        <v>610</v>
      </c>
      <c r="G9" s="122">
        <v>602</v>
      </c>
      <c r="H9" s="122">
        <v>624</v>
      </c>
      <c r="I9" s="122">
        <v>691</v>
      </c>
      <c r="J9" s="122">
        <v>649</v>
      </c>
      <c r="K9" s="122">
        <v>587</v>
      </c>
      <c r="L9" s="122">
        <v>626</v>
      </c>
      <c r="M9" s="193">
        <v>614</v>
      </c>
      <c r="N9" s="193">
        <v>626</v>
      </c>
      <c r="O9" s="193">
        <v>563</v>
      </c>
      <c r="P9" s="193">
        <v>500</v>
      </c>
      <c r="Q9" s="193">
        <v>575</v>
      </c>
      <c r="R9" s="296">
        <v>482</v>
      </c>
      <c r="S9" s="193">
        <v>518</v>
      </c>
      <c r="T9" s="137" t="s">
        <v>440</v>
      </c>
      <c r="U9" s="138" t="s">
        <v>441</v>
      </c>
      <c r="V9" s="138" t="s">
        <v>259</v>
      </c>
      <c r="W9" s="138" t="s">
        <v>142</v>
      </c>
      <c r="X9" s="139" t="s">
        <v>394</v>
      </c>
      <c r="Y9" s="139" t="s">
        <v>442</v>
      </c>
      <c r="Z9" s="138" t="s">
        <v>443</v>
      </c>
      <c r="AA9" s="138" t="s">
        <v>350</v>
      </c>
      <c r="AB9" s="177"/>
      <c r="AC9" s="196"/>
      <c r="AD9" s="300"/>
      <c r="AE9" s="89"/>
      <c r="AF9" s="196"/>
      <c r="AG9" s="300"/>
      <c r="AH9" s="89"/>
      <c r="AI9" s="196"/>
      <c r="AJ9" s="300"/>
      <c r="AK9" s="89"/>
      <c r="AL9" s="196"/>
      <c r="AM9" s="300"/>
      <c r="AN9" s="89"/>
      <c r="AO9" s="89"/>
      <c r="AP9" s="89"/>
      <c r="AQ9" s="196"/>
      <c r="AR9" s="300"/>
      <c r="AS9" s="89"/>
      <c r="AT9" s="196"/>
      <c r="AU9" s="300"/>
      <c r="AV9" s="89"/>
      <c r="AW9" s="196"/>
      <c r="AX9" s="300"/>
      <c r="AY9" s="89"/>
      <c r="AZ9" s="196"/>
      <c r="BA9" s="300"/>
      <c r="BB9" s="89"/>
      <c r="BC9" s="89"/>
      <c r="BD9" s="89"/>
      <c r="BE9" s="196"/>
      <c r="BF9" s="300"/>
      <c r="BG9" s="89"/>
      <c r="BH9" s="196"/>
      <c r="BI9" s="300"/>
      <c r="BJ9" s="89"/>
      <c r="BK9" s="196"/>
      <c r="BL9" s="300"/>
      <c r="BM9" s="89"/>
      <c r="BN9" s="196"/>
      <c r="BO9" s="300"/>
      <c r="BP9" s="89"/>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row>
    <row r="10" spans="1:256" s="295" customFormat="1" ht="23.25" customHeight="1">
      <c r="A10" s="58" t="s">
        <v>180</v>
      </c>
      <c r="B10" s="122">
        <v>46959</v>
      </c>
      <c r="C10" s="193">
        <v>47344</v>
      </c>
      <c r="D10" s="193">
        <v>47481</v>
      </c>
      <c r="E10" s="122">
        <v>47437</v>
      </c>
      <c r="F10" s="193">
        <v>47315</v>
      </c>
      <c r="G10" s="122">
        <v>47148</v>
      </c>
      <c r="H10" s="122">
        <v>47084</v>
      </c>
      <c r="I10" s="122">
        <v>47311</v>
      </c>
      <c r="J10" s="122">
        <v>47807</v>
      </c>
      <c r="K10" s="122">
        <v>48362</v>
      </c>
      <c r="L10" s="122">
        <v>48787</v>
      </c>
      <c r="M10" s="193">
        <v>49018</v>
      </c>
      <c r="N10" s="193">
        <v>48859</v>
      </c>
      <c r="O10" s="193">
        <v>48479</v>
      </c>
      <c r="P10" s="193">
        <v>48169</v>
      </c>
      <c r="Q10" s="188">
        <v>48255</v>
      </c>
      <c r="R10" s="188">
        <v>48677</v>
      </c>
      <c r="S10" s="188">
        <v>49475</v>
      </c>
      <c r="T10" s="116" t="s">
        <v>9</v>
      </c>
      <c r="U10" s="116" t="s">
        <v>9</v>
      </c>
      <c r="V10" s="116" t="s">
        <v>9</v>
      </c>
      <c r="W10" s="116" t="s">
        <v>9</v>
      </c>
      <c r="X10" s="116" t="s">
        <v>9</v>
      </c>
      <c r="Y10" s="116" t="s">
        <v>9</v>
      </c>
      <c r="Z10" s="116" t="s">
        <v>9</v>
      </c>
      <c r="AA10" s="116" t="s">
        <v>9</v>
      </c>
      <c r="AB10" s="177"/>
      <c r="AC10" s="196"/>
      <c r="AD10" s="288"/>
      <c r="AE10" s="89"/>
      <c r="AF10" s="196"/>
      <c r="AG10" s="288"/>
      <c r="AH10" s="89"/>
      <c r="AI10" s="196"/>
      <c r="AJ10" s="288"/>
      <c r="AK10" s="89"/>
      <c r="AL10" s="196"/>
      <c r="AM10" s="288"/>
      <c r="AN10" s="89"/>
      <c r="AO10" s="89"/>
      <c r="AP10" s="89"/>
      <c r="AQ10" s="196"/>
      <c r="AR10" s="288"/>
      <c r="AS10" s="89"/>
      <c r="AT10" s="196"/>
      <c r="AU10" s="288"/>
      <c r="AV10" s="89"/>
      <c r="AW10" s="196"/>
      <c r="AX10" s="288"/>
      <c r="AY10" s="89"/>
      <c r="AZ10" s="196"/>
      <c r="BA10" s="288"/>
      <c r="BB10" s="89"/>
      <c r="BC10" s="89"/>
      <c r="BD10" s="89"/>
      <c r="BE10" s="196"/>
      <c r="BF10" s="288"/>
      <c r="BG10" s="89"/>
      <c r="BH10" s="196"/>
      <c r="BI10" s="288"/>
      <c r="BJ10" s="89"/>
      <c r="BK10" s="196"/>
      <c r="BL10" s="288"/>
      <c r="BM10" s="89"/>
      <c r="BN10" s="196"/>
      <c r="BO10" s="288"/>
      <c r="BP10" s="89"/>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row>
    <row r="11" spans="1:256" s="295" customFormat="1" ht="23.25">
      <c r="A11" s="301" t="s">
        <v>181</v>
      </c>
      <c r="B11" s="122">
        <v>631364</v>
      </c>
      <c r="C11" s="193">
        <v>628177</v>
      </c>
      <c r="D11" s="193">
        <v>625918</v>
      </c>
      <c r="E11" s="122">
        <v>622801</v>
      </c>
      <c r="F11" s="193">
        <v>619998</v>
      </c>
      <c r="G11" s="122">
        <v>616544</v>
      </c>
      <c r="H11" s="122">
        <v>614843</v>
      </c>
      <c r="I11" s="122">
        <v>615943</v>
      </c>
      <c r="J11" s="122">
        <v>624404</v>
      </c>
      <c r="K11" s="122">
        <v>639738</v>
      </c>
      <c r="L11" s="122">
        <v>659812</v>
      </c>
      <c r="M11" s="193">
        <v>678309</v>
      </c>
      <c r="N11" s="193">
        <v>690776</v>
      </c>
      <c r="O11" s="193">
        <v>699626</v>
      </c>
      <c r="P11" s="193">
        <v>710392</v>
      </c>
      <c r="Q11" s="188">
        <v>720880</v>
      </c>
      <c r="R11" s="188">
        <v>730779</v>
      </c>
      <c r="S11" s="188">
        <v>742511</v>
      </c>
      <c r="T11" s="116" t="s">
        <v>9</v>
      </c>
      <c r="U11" s="116" t="s">
        <v>9</v>
      </c>
      <c r="V11" s="116" t="s">
        <v>9</v>
      </c>
      <c r="W11" s="116" t="s">
        <v>9</v>
      </c>
      <c r="X11" s="116" t="s">
        <v>9</v>
      </c>
      <c r="Y11" s="116" t="s">
        <v>9</v>
      </c>
      <c r="Z11" s="116" t="s">
        <v>9</v>
      </c>
      <c r="AA11" s="116" t="s">
        <v>9</v>
      </c>
      <c r="AB11" s="300"/>
      <c r="AC11" s="102"/>
      <c r="AD11" s="300"/>
      <c r="AE11" s="261"/>
      <c r="AF11" s="102"/>
      <c r="AG11" s="300"/>
      <c r="AH11" s="261"/>
      <c r="AI11" s="102"/>
      <c r="AJ11" s="300"/>
      <c r="AK11" s="261"/>
      <c r="AL11" s="102"/>
      <c r="AM11" s="300"/>
      <c r="AN11" s="261"/>
      <c r="AO11" s="89"/>
      <c r="AP11" s="89"/>
      <c r="AQ11" s="89"/>
      <c r="AR11" s="300"/>
      <c r="AS11" s="89"/>
      <c r="AT11" s="102"/>
      <c r="AU11" s="300"/>
      <c r="AV11" s="89"/>
      <c r="AW11" s="102"/>
      <c r="AX11" s="300"/>
      <c r="AY11" s="89"/>
      <c r="AZ11" s="102"/>
      <c r="BA11" s="300"/>
      <c r="BB11" s="261"/>
      <c r="BC11" s="89"/>
      <c r="BD11" s="89"/>
      <c r="BE11" s="89"/>
      <c r="BF11" s="300"/>
      <c r="BG11" s="89"/>
      <c r="BH11" s="102"/>
      <c r="BI11" s="300"/>
      <c r="BJ11" s="89"/>
      <c r="BK11" s="102"/>
      <c r="BL11" s="300"/>
      <c r="BM11" s="89"/>
      <c r="BN11" s="102"/>
      <c r="BO11" s="300"/>
      <c r="BP11" s="261"/>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c r="IP11" s="146"/>
      <c r="IQ11" s="146"/>
      <c r="IR11" s="146"/>
      <c r="IS11" s="146"/>
      <c r="IT11" s="146"/>
      <c r="IU11" s="146"/>
      <c r="IV11" s="146"/>
    </row>
    <row r="12" spans="1:256" s="295" customFormat="1" ht="15">
      <c r="A12" s="175" t="s">
        <v>444</v>
      </c>
      <c r="B12" s="203"/>
      <c r="C12" s="44"/>
      <c r="D12" s="146"/>
      <c r="E12" s="203"/>
      <c r="F12" s="146"/>
      <c r="G12" s="203"/>
      <c r="H12" s="203"/>
      <c r="I12" s="203"/>
      <c r="J12" s="203"/>
      <c r="K12" s="203"/>
      <c r="L12" s="203"/>
      <c r="M12" s="5"/>
      <c r="N12" s="5"/>
      <c r="O12" s="5"/>
      <c r="P12" s="5"/>
      <c r="Q12" s="5"/>
      <c r="R12" s="5"/>
      <c r="S12" s="5"/>
      <c r="T12" s="116"/>
      <c r="U12" s="116"/>
      <c r="V12" s="116"/>
      <c r="W12" s="116"/>
      <c r="X12" s="116"/>
      <c r="Y12" s="116"/>
      <c r="Z12" s="102"/>
      <c r="AA12" s="102"/>
      <c r="AB12" s="300"/>
      <c r="AC12" s="102"/>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row>
    <row r="13" spans="1:256" s="295" customFormat="1" ht="15">
      <c r="A13" s="85" t="s">
        <v>88</v>
      </c>
      <c r="B13" s="203">
        <v>218.7</v>
      </c>
      <c r="C13" s="203">
        <v>229.3</v>
      </c>
      <c r="D13" s="203">
        <v>291.8</v>
      </c>
      <c r="E13" s="203">
        <v>238.2</v>
      </c>
      <c r="F13" s="203">
        <v>214.7</v>
      </c>
      <c r="G13" s="203">
        <v>204.5</v>
      </c>
      <c r="H13" s="203">
        <v>221.4</v>
      </c>
      <c r="I13" s="203">
        <v>262</v>
      </c>
      <c r="J13" s="203">
        <v>188.1</v>
      </c>
      <c r="K13" s="203">
        <v>243.2</v>
      </c>
      <c r="L13" s="203">
        <v>176.9</v>
      </c>
      <c r="M13" s="117">
        <v>171.8</v>
      </c>
      <c r="N13" s="117">
        <v>204.7</v>
      </c>
      <c r="O13" s="117">
        <v>186.2</v>
      </c>
      <c r="P13" s="117">
        <v>162.9</v>
      </c>
      <c r="Q13" s="119">
        <v>182.5</v>
      </c>
      <c r="R13" s="119">
        <v>198</v>
      </c>
      <c r="S13" s="119">
        <v>181.4</v>
      </c>
      <c r="T13" s="116" t="s">
        <v>445</v>
      </c>
      <c r="U13" s="116" t="s">
        <v>446</v>
      </c>
      <c r="V13" s="116" t="s">
        <v>243</v>
      </c>
      <c r="W13" s="116" t="s">
        <v>447</v>
      </c>
      <c r="X13" s="116" t="s">
        <v>448</v>
      </c>
      <c r="Y13" s="116" t="s">
        <v>449</v>
      </c>
      <c r="Z13" s="102" t="s">
        <v>450</v>
      </c>
      <c r="AA13" s="102" t="s">
        <v>451</v>
      </c>
      <c r="AB13" s="204"/>
      <c r="AC13" s="190"/>
      <c r="AD13" s="287"/>
      <c r="AE13" s="287"/>
      <c r="AF13" s="287"/>
      <c r="AG13" s="287"/>
      <c r="AH13" s="287"/>
      <c r="AI13" s="287"/>
      <c r="AJ13" s="287"/>
      <c r="AK13" s="287"/>
      <c r="AL13" s="287"/>
      <c r="AM13" s="287"/>
      <c r="AN13" s="288"/>
      <c r="AO13" s="288"/>
      <c r="AP13" s="291"/>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row>
    <row r="14" spans="1:256" s="295" customFormat="1" ht="15">
      <c r="A14" s="85" t="s">
        <v>89</v>
      </c>
      <c r="B14" s="203">
        <v>184.8</v>
      </c>
      <c r="C14" s="203">
        <v>261.8</v>
      </c>
      <c r="D14" s="203">
        <v>247.5</v>
      </c>
      <c r="E14" s="203">
        <v>164.6</v>
      </c>
      <c r="F14" s="203">
        <v>248</v>
      </c>
      <c r="G14" s="203">
        <v>186.1</v>
      </c>
      <c r="H14" s="203">
        <v>151.6</v>
      </c>
      <c r="I14" s="203">
        <v>181.7</v>
      </c>
      <c r="J14" s="203">
        <v>175.5</v>
      </c>
      <c r="K14" s="203">
        <v>173.4</v>
      </c>
      <c r="L14" s="203">
        <v>172</v>
      </c>
      <c r="M14" s="117">
        <v>108.4</v>
      </c>
      <c r="N14" s="117">
        <v>133.7</v>
      </c>
      <c r="O14" s="117">
        <v>151.4</v>
      </c>
      <c r="P14" s="117">
        <v>144</v>
      </c>
      <c r="Q14" s="119">
        <v>173.9</v>
      </c>
      <c r="R14" s="119">
        <v>143.5</v>
      </c>
      <c r="S14" s="119">
        <v>128.6</v>
      </c>
      <c r="T14" s="116" t="s">
        <v>452</v>
      </c>
      <c r="U14" s="116" t="s">
        <v>453</v>
      </c>
      <c r="V14" s="116" t="s">
        <v>265</v>
      </c>
      <c r="W14" s="116" t="s">
        <v>81</v>
      </c>
      <c r="X14" s="116" t="s">
        <v>454</v>
      </c>
      <c r="Y14" s="116" t="s">
        <v>455</v>
      </c>
      <c r="Z14" s="102" t="s">
        <v>68</v>
      </c>
      <c r="AA14" s="102" t="s">
        <v>310</v>
      </c>
      <c r="AB14" s="300"/>
      <c r="AC14" s="190"/>
      <c r="AD14" s="288"/>
      <c r="AE14" s="288"/>
      <c r="AF14" s="288"/>
      <c r="AG14" s="288"/>
      <c r="AH14" s="288"/>
      <c r="AI14" s="288"/>
      <c r="AJ14" s="288"/>
      <c r="AK14" s="288"/>
      <c r="AL14" s="288"/>
      <c r="AM14" s="288"/>
      <c r="AN14" s="288"/>
      <c r="AO14" s="288"/>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row>
    <row r="15" spans="1:256" s="295" customFormat="1" ht="15">
      <c r="A15" s="85" t="s">
        <v>101</v>
      </c>
      <c r="B15" s="203">
        <v>202.3</v>
      </c>
      <c r="C15" s="203">
        <v>245</v>
      </c>
      <c r="D15" s="203">
        <v>270.3</v>
      </c>
      <c r="E15" s="203">
        <v>202.4</v>
      </c>
      <c r="F15" s="203">
        <v>230.9</v>
      </c>
      <c r="G15" s="203">
        <v>195.6</v>
      </c>
      <c r="H15" s="203">
        <v>187.2</v>
      </c>
      <c r="I15" s="203">
        <v>222.7</v>
      </c>
      <c r="J15" s="203">
        <v>182</v>
      </c>
      <c r="K15" s="203">
        <v>209.1</v>
      </c>
      <c r="L15" s="203">
        <v>174.5</v>
      </c>
      <c r="M15" s="117">
        <v>140.8</v>
      </c>
      <c r="N15" s="117">
        <v>169.9</v>
      </c>
      <c r="O15" s="117">
        <v>169.1</v>
      </c>
      <c r="P15" s="117">
        <v>153.6</v>
      </c>
      <c r="Q15" s="87">
        <v>178.3</v>
      </c>
      <c r="R15" s="87">
        <v>171.4</v>
      </c>
      <c r="S15" s="87">
        <v>155.6</v>
      </c>
      <c r="T15" s="137" t="s">
        <v>229</v>
      </c>
      <c r="U15" s="138" t="s">
        <v>456</v>
      </c>
      <c r="V15" s="138" t="s">
        <v>457</v>
      </c>
      <c r="W15" s="138" t="s">
        <v>378</v>
      </c>
      <c r="X15" s="139" t="s">
        <v>346</v>
      </c>
      <c r="Y15" s="139" t="s">
        <v>458</v>
      </c>
      <c r="Z15" s="138" t="s">
        <v>459</v>
      </c>
      <c r="AA15" s="138" t="s">
        <v>438</v>
      </c>
      <c r="AB15" s="177"/>
      <c r="AC15" s="191"/>
      <c r="AD15" s="288"/>
      <c r="AE15" s="288"/>
      <c r="AF15" s="192"/>
      <c r="AG15" s="288"/>
      <c r="AH15" s="288"/>
      <c r="AI15" s="191"/>
      <c r="AJ15" s="288"/>
      <c r="AK15" s="288"/>
      <c r="AL15" s="192"/>
      <c r="AM15" s="288"/>
      <c r="AN15" s="288"/>
      <c r="AO15" s="288"/>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c r="IP15" s="146"/>
      <c r="IQ15" s="146"/>
      <c r="IR15" s="146"/>
      <c r="IS15" s="146"/>
      <c r="IT15" s="146"/>
      <c r="IU15" s="146"/>
      <c r="IV15" s="146"/>
    </row>
    <row r="16" spans="1:256" s="295" customFormat="1" ht="15">
      <c r="A16" s="13" t="s">
        <v>460</v>
      </c>
      <c r="B16" s="203">
        <v>40.5</v>
      </c>
      <c r="C16" s="125">
        <v>44.4</v>
      </c>
      <c r="D16" s="125">
        <v>46.5</v>
      </c>
      <c r="E16" s="203">
        <v>40.3</v>
      </c>
      <c r="F16" s="125">
        <v>43.1</v>
      </c>
      <c r="G16" s="203">
        <v>39.8</v>
      </c>
      <c r="H16" s="203">
        <v>38.9</v>
      </c>
      <c r="I16" s="203">
        <v>42.3</v>
      </c>
      <c r="J16" s="203">
        <v>38.1</v>
      </c>
      <c r="K16" s="203">
        <v>40.6</v>
      </c>
      <c r="L16" s="203">
        <v>36.9</v>
      </c>
      <c r="M16" s="125">
        <v>33.1</v>
      </c>
      <c r="N16" s="125">
        <v>36.4</v>
      </c>
      <c r="O16" s="125">
        <v>36.5</v>
      </c>
      <c r="P16" s="125">
        <v>34.9</v>
      </c>
      <c r="Q16" s="87">
        <v>37.5</v>
      </c>
      <c r="R16" s="87">
        <v>36.6</v>
      </c>
      <c r="S16" s="87">
        <v>34.7</v>
      </c>
      <c r="T16" s="116" t="s">
        <v>9</v>
      </c>
      <c r="U16" s="116" t="s">
        <v>9</v>
      </c>
      <c r="V16" s="116" t="s">
        <v>9</v>
      </c>
      <c r="W16" s="116" t="s">
        <v>9</v>
      </c>
      <c r="X16" s="116" t="s">
        <v>9</v>
      </c>
      <c r="Y16" s="116" t="s">
        <v>9</v>
      </c>
      <c r="Z16" s="116" t="s">
        <v>9</v>
      </c>
      <c r="AA16" s="116" t="s">
        <v>9</v>
      </c>
      <c r="AB16" s="177"/>
      <c r="AC16" s="191"/>
      <c r="AD16" s="288"/>
      <c r="AE16" s="288"/>
      <c r="AF16" s="191"/>
      <c r="AG16" s="288"/>
      <c r="AH16" s="288"/>
      <c r="AI16" s="192"/>
      <c r="AJ16" s="288"/>
      <c r="AK16" s="288"/>
      <c r="AL16" s="191"/>
      <c r="AM16" s="288"/>
      <c r="AN16" s="288"/>
      <c r="AO16" s="288"/>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c r="IP16" s="146"/>
      <c r="IQ16" s="146"/>
      <c r="IR16" s="146"/>
      <c r="IS16" s="146"/>
      <c r="IT16" s="146"/>
      <c r="IU16" s="146"/>
      <c r="IV16" s="146"/>
    </row>
    <row r="17" spans="1:256" s="295" customFormat="1" ht="15">
      <c r="A17" s="175" t="s">
        <v>461</v>
      </c>
      <c r="B17" s="203"/>
      <c r="C17" s="203"/>
      <c r="D17" s="203"/>
      <c r="E17" s="203"/>
      <c r="F17" s="203"/>
      <c r="G17" s="203"/>
      <c r="H17" s="203"/>
      <c r="I17" s="203"/>
      <c r="J17" s="203"/>
      <c r="K17" s="203"/>
      <c r="L17" s="203"/>
      <c r="M17" s="117"/>
      <c r="N17" s="117"/>
      <c r="O17" s="117"/>
      <c r="P17" s="117"/>
      <c r="Q17" s="118"/>
      <c r="R17" s="118"/>
      <c r="S17" s="118"/>
      <c r="T17" s="116"/>
      <c r="U17" s="116"/>
      <c r="V17" s="116"/>
      <c r="W17" s="116"/>
      <c r="X17" s="116"/>
      <c r="Y17" s="116"/>
      <c r="Z17" s="102"/>
      <c r="AA17" s="102"/>
      <c r="AB17" s="177"/>
      <c r="AC17" s="196"/>
      <c r="AD17" s="297"/>
      <c r="AE17" s="287"/>
      <c r="AF17" s="299"/>
      <c r="AG17" s="297"/>
      <c r="AH17" s="287"/>
      <c r="AI17" s="299"/>
      <c r="AJ17" s="297"/>
      <c r="AK17" s="287"/>
      <c r="AL17" s="299"/>
      <c r="AM17" s="297"/>
      <c r="AN17" s="288"/>
      <c r="AO17" s="288"/>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row>
    <row r="18" spans="1:256" s="295" customFormat="1" ht="15">
      <c r="A18" s="85" t="s">
        <v>88</v>
      </c>
      <c r="B18" s="203">
        <v>116.5</v>
      </c>
      <c r="C18" s="203">
        <v>127</v>
      </c>
      <c r="D18" s="203">
        <v>123.2</v>
      </c>
      <c r="E18" s="203">
        <v>123.4</v>
      </c>
      <c r="F18" s="203">
        <v>108</v>
      </c>
      <c r="G18" s="203">
        <v>102.7</v>
      </c>
      <c r="H18" s="203">
        <v>113</v>
      </c>
      <c r="I18" s="203">
        <v>119.7</v>
      </c>
      <c r="J18" s="203">
        <v>112.5</v>
      </c>
      <c r="K18" s="203">
        <v>102.6</v>
      </c>
      <c r="L18" s="203">
        <v>107.5</v>
      </c>
      <c r="M18" s="117">
        <v>98</v>
      </c>
      <c r="N18" s="117">
        <v>107</v>
      </c>
      <c r="O18" s="117">
        <v>84.2</v>
      </c>
      <c r="P18" s="117">
        <v>76.8</v>
      </c>
      <c r="Q18" s="119">
        <v>87.2</v>
      </c>
      <c r="R18" s="119">
        <v>67.9</v>
      </c>
      <c r="S18" s="119">
        <v>74.7</v>
      </c>
      <c r="T18" s="116" t="s">
        <v>236</v>
      </c>
      <c r="U18" s="116" t="s">
        <v>462</v>
      </c>
      <c r="V18" s="116" t="s">
        <v>463</v>
      </c>
      <c r="W18" s="116" t="s">
        <v>464</v>
      </c>
      <c r="X18" s="116" t="s">
        <v>127</v>
      </c>
      <c r="Y18" s="116" t="s">
        <v>465</v>
      </c>
      <c r="Z18" s="102" t="s">
        <v>244</v>
      </c>
      <c r="AA18" s="102" t="s">
        <v>466</v>
      </c>
      <c r="AB18" s="177"/>
      <c r="AC18" s="196"/>
      <c r="AD18" s="300"/>
      <c r="AE18" s="288"/>
      <c r="AF18" s="196"/>
      <c r="AG18" s="300"/>
      <c r="AH18" s="288"/>
      <c r="AI18" s="196"/>
      <c r="AJ18" s="300"/>
      <c r="AK18" s="288"/>
      <c r="AL18" s="196"/>
      <c r="AM18" s="300"/>
      <c r="AN18" s="288"/>
      <c r="AO18" s="288"/>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c r="IR18" s="146"/>
      <c r="IS18" s="146"/>
      <c r="IT18" s="146"/>
      <c r="IU18" s="146"/>
      <c r="IV18" s="146"/>
    </row>
    <row r="19" spans="1:256" s="295" customFormat="1" ht="15">
      <c r="A19" s="85" t="s">
        <v>89</v>
      </c>
      <c r="B19" s="203">
        <v>90.4</v>
      </c>
      <c r="C19" s="203">
        <v>93.4</v>
      </c>
      <c r="D19" s="203">
        <v>91.4</v>
      </c>
      <c r="E19" s="203">
        <v>102.8</v>
      </c>
      <c r="F19" s="203">
        <v>88.4</v>
      </c>
      <c r="G19" s="203">
        <v>92.3</v>
      </c>
      <c r="H19" s="203">
        <v>89.3</v>
      </c>
      <c r="I19" s="203">
        <v>104.2</v>
      </c>
      <c r="J19" s="203">
        <v>94.9</v>
      </c>
      <c r="K19" s="203">
        <v>80.3</v>
      </c>
      <c r="L19" s="203">
        <v>81.6</v>
      </c>
      <c r="M19" s="117">
        <v>82.6</v>
      </c>
      <c r="N19" s="117">
        <v>73.4</v>
      </c>
      <c r="O19" s="117">
        <v>76.6</v>
      </c>
      <c r="P19" s="117">
        <v>63.6</v>
      </c>
      <c r="Q19" s="119">
        <v>71.9</v>
      </c>
      <c r="R19" s="119">
        <v>63.9</v>
      </c>
      <c r="S19" s="119">
        <v>64.5</v>
      </c>
      <c r="T19" s="116" t="s">
        <v>214</v>
      </c>
      <c r="U19" s="116" t="s">
        <v>467</v>
      </c>
      <c r="V19" s="116" t="s">
        <v>343</v>
      </c>
      <c r="W19" s="116" t="s">
        <v>468</v>
      </c>
      <c r="X19" s="116" t="s">
        <v>153</v>
      </c>
      <c r="Y19" s="116" t="s">
        <v>469</v>
      </c>
      <c r="Z19" s="102" t="s">
        <v>343</v>
      </c>
      <c r="AA19" s="102" t="s">
        <v>470</v>
      </c>
      <c r="AB19" s="177"/>
      <c r="AC19" s="196"/>
      <c r="AD19" s="288"/>
      <c r="AE19" s="288"/>
      <c r="AF19" s="196"/>
      <c r="AG19" s="288"/>
      <c r="AH19" s="288"/>
      <c r="AI19" s="196"/>
      <c r="AJ19" s="288"/>
      <c r="AK19" s="288"/>
      <c r="AL19" s="196"/>
      <c r="AM19" s="288"/>
      <c r="AN19" s="288"/>
      <c r="AO19" s="288"/>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c r="IP19" s="146"/>
      <c r="IQ19" s="146"/>
      <c r="IR19" s="146"/>
      <c r="IS19" s="146"/>
      <c r="IT19" s="146"/>
      <c r="IU19" s="146"/>
      <c r="IV19" s="146"/>
    </row>
    <row r="20" spans="1:256" s="295" customFormat="1" ht="15">
      <c r="A20" s="85" t="s">
        <v>101</v>
      </c>
      <c r="B20" s="203">
        <v>103.8</v>
      </c>
      <c r="C20" s="203">
        <v>110.6</v>
      </c>
      <c r="D20" s="203">
        <v>107.7</v>
      </c>
      <c r="E20" s="203">
        <v>113.4</v>
      </c>
      <c r="F20" s="203">
        <v>98.4</v>
      </c>
      <c r="G20" s="203">
        <v>97.6</v>
      </c>
      <c r="H20" s="203">
        <v>101.5</v>
      </c>
      <c r="I20" s="203">
        <v>112.2</v>
      </c>
      <c r="J20" s="203">
        <v>103.9</v>
      </c>
      <c r="K20" s="203">
        <v>91.8</v>
      </c>
      <c r="L20" s="203">
        <v>94.9</v>
      </c>
      <c r="M20" s="117">
        <v>90.5</v>
      </c>
      <c r="N20" s="117">
        <v>90.6</v>
      </c>
      <c r="O20" s="117">
        <v>80.5</v>
      </c>
      <c r="P20" s="117">
        <v>70.4</v>
      </c>
      <c r="Q20" s="87">
        <v>79.8</v>
      </c>
      <c r="R20" s="87">
        <v>66</v>
      </c>
      <c r="S20" s="87">
        <v>69.8</v>
      </c>
      <c r="T20" s="116" t="s">
        <v>261</v>
      </c>
      <c r="U20" s="116" t="s">
        <v>468</v>
      </c>
      <c r="V20" s="116" t="s">
        <v>236</v>
      </c>
      <c r="W20" s="116" t="s">
        <v>471</v>
      </c>
      <c r="X20" s="116" t="s">
        <v>151</v>
      </c>
      <c r="Y20" s="116" t="s">
        <v>472</v>
      </c>
      <c r="Z20" s="116" t="s">
        <v>457</v>
      </c>
      <c r="AA20" s="116" t="s">
        <v>473</v>
      </c>
      <c r="AB20" s="177"/>
      <c r="AC20" s="190"/>
      <c r="AD20" s="300"/>
      <c r="AE20" s="288"/>
      <c r="AF20" s="288"/>
      <c r="AG20" s="300"/>
      <c r="AH20" s="288"/>
      <c r="AI20" s="288"/>
      <c r="AJ20" s="300"/>
      <c r="AK20" s="288"/>
      <c r="AL20" s="288"/>
      <c r="AM20" s="300"/>
      <c r="AN20" s="288"/>
      <c r="AO20" s="288"/>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c r="IR20" s="146"/>
      <c r="IS20" s="146"/>
      <c r="IT20" s="146"/>
      <c r="IU20" s="146"/>
      <c r="IV20" s="146"/>
    </row>
    <row r="21" spans="1:256" s="295" customFormat="1" ht="15">
      <c r="A21" s="13" t="s">
        <v>460</v>
      </c>
      <c r="B21" s="203">
        <v>7.9</v>
      </c>
      <c r="C21" s="203">
        <v>8.2</v>
      </c>
      <c r="D21" s="203">
        <v>8.1</v>
      </c>
      <c r="E21" s="203">
        <v>8.3</v>
      </c>
      <c r="F21" s="203">
        <v>7.8</v>
      </c>
      <c r="G21" s="203">
        <v>7.8</v>
      </c>
      <c r="H21" s="203">
        <v>7.9</v>
      </c>
      <c r="I21" s="203">
        <v>8.3</v>
      </c>
      <c r="J21" s="203">
        <v>8</v>
      </c>
      <c r="K21" s="203">
        <v>7.4</v>
      </c>
      <c r="L21" s="203">
        <v>7.4</v>
      </c>
      <c r="M21" s="203">
        <v>7.1</v>
      </c>
      <c r="N21" s="203">
        <v>7.1</v>
      </c>
      <c r="O21" s="203">
        <v>6.6</v>
      </c>
      <c r="P21" s="302">
        <v>6.2</v>
      </c>
      <c r="Q21" s="87">
        <v>6.5</v>
      </c>
      <c r="R21" s="87">
        <v>5.9</v>
      </c>
      <c r="S21" s="87">
        <v>6</v>
      </c>
      <c r="T21" s="116" t="s">
        <v>9</v>
      </c>
      <c r="U21" s="116" t="s">
        <v>9</v>
      </c>
      <c r="V21" s="116" t="s">
        <v>9</v>
      </c>
      <c r="W21" s="116" t="s">
        <v>9</v>
      </c>
      <c r="X21" s="116" t="s">
        <v>9</v>
      </c>
      <c r="Y21" s="116" t="s">
        <v>9</v>
      </c>
      <c r="Z21" s="116" t="s">
        <v>9</v>
      </c>
      <c r="AA21" s="116" t="s">
        <v>9</v>
      </c>
      <c r="AB21" s="177"/>
      <c r="AC21" s="190"/>
      <c r="AD21" s="288"/>
      <c r="AE21" s="288"/>
      <c r="AF21" s="288"/>
      <c r="AG21" s="288"/>
      <c r="AH21" s="288"/>
      <c r="AI21" s="288"/>
      <c r="AJ21" s="288"/>
      <c r="AK21" s="288"/>
      <c r="AL21" s="288"/>
      <c r="AM21" s="288"/>
      <c r="AN21" s="288"/>
      <c r="AO21" s="288"/>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c r="IR21" s="146"/>
      <c r="IS21" s="146"/>
      <c r="IT21" s="146"/>
      <c r="IU21" s="146"/>
      <c r="IV21" s="146"/>
    </row>
    <row r="22" spans="1:256" s="295" customFormat="1" ht="15">
      <c r="A22" s="175" t="s">
        <v>474</v>
      </c>
      <c r="B22" s="203"/>
      <c r="C22" s="203"/>
      <c r="D22" s="203"/>
      <c r="E22" s="203"/>
      <c r="F22" s="203"/>
      <c r="G22" s="203"/>
      <c r="H22" s="203"/>
      <c r="I22" s="203"/>
      <c r="J22" s="203"/>
      <c r="K22" s="203"/>
      <c r="L22" s="203"/>
      <c r="M22" s="117"/>
      <c r="N22" s="117"/>
      <c r="O22" s="117"/>
      <c r="P22" s="117"/>
      <c r="Q22" s="117"/>
      <c r="R22" s="117"/>
      <c r="S22" s="117"/>
      <c r="T22" s="116"/>
      <c r="U22" s="116"/>
      <c r="V22" s="116"/>
      <c r="W22" s="116"/>
      <c r="X22" s="116"/>
      <c r="Y22" s="116"/>
      <c r="Z22" s="102"/>
      <c r="AA22" s="102"/>
      <c r="AB22" s="209"/>
      <c r="AC22" s="286"/>
      <c r="AD22" s="204"/>
      <c r="AE22" s="204"/>
      <c r="AF22" s="204"/>
      <c r="AG22" s="204"/>
      <c r="AH22" s="204"/>
      <c r="AI22" s="204"/>
      <c r="AJ22" s="204"/>
      <c r="AK22" s="204"/>
      <c r="AL22" s="204"/>
      <c r="AM22" s="204"/>
      <c r="AN22" s="89"/>
      <c r="AO22" s="291"/>
      <c r="AP22" s="89"/>
      <c r="AQ22" s="286"/>
      <c r="AR22" s="204"/>
      <c r="AS22" s="204"/>
      <c r="AT22" s="204"/>
      <c r="AU22" s="204"/>
      <c r="AV22" s="204"/>
      <c r="AW22" s="204"/>
      <c r="AX22" s="204"/>
      <c r="AY22" s="204"/>
      <c r="AZ22" s="204"/>
      <c r="BA22" s="204"/>
      <c r="BB22" s="89"/>
      <c r="BC22" s="89"/>
      <c r="BD22" s="291"/>
      <c r="BE22" s="89"/>
      <c r="BF22" s="204"/>
      <c r="BG22" s="204"/>
      <c r="BH22" s="204"/>
      <c r="BI22" s="204"/>
      <c r="BJ22" s="204"/>
      <c r="BK22" s="204"/>
      <c r="BL22" s="204"/>
      <c r="BM22" s="204"/>
      <c r="BN22" s="204"/>
      <c r="BO22" s="204"/>
      <c r="BP22" s="89"/>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c r="IR22" s="146"/>
      <c r="IS22" s="146"/>
      <c r="IT22" s="146"/>
      <c r="IU22" s="146"/>
      <c r="IV22" s="146"/>
    </row>
    <row r="23" spans="1:256" s="295" customFormat="1" ht="15">
      <c r="A23" s="85" t="s">
        <v>88</v>
      </c>
      <c r="B23" s="203">
        <v>1.9</v>
      </c>
      <c r="C23" s="203">
        <v>1.8</v>
      </c>
      <c r="D23" s="203">
        <v>2.4</v>
      </c>
      <c r="E23" s="203">
        <v>1.9</v>
      </c>
      <c r="F23" s="203">
        <v>2</v>
      </c>
      <c r="G23" s="203">
        <v>2</v>
      </c>
      <c r="H23" s="203">
        <v>2</v>
      </c>
      <c r="I23" s="203">
        <v>2.2</v>
      </c>
      <c r="J23" s="203">
        <v>1.7</v>
      </c>
      <c r="K23" s="203">
        <v>2.4</v>
      </c>
      <c r="L23" s="203">
        <v>1.6</v>
      </c>
      <c r="M23" s="118">
        <v>1.8</v>
      </c>
      <c r="N23" s="118">
        <v>1.9</v>
      </c>
      <c r="O23" s="118">
        <v>2.2</v>
      </c>
      <c r="P23" s="118">
        <v>2.1</v>
      </c>
      <c r="Q23" s="119">
        <v>2.1</v>
      </c>
      <c r="R23" s="119">
        <v>2.9</v>
      </c>
      <c r="S23" s="119">
        <v>2.4</v>
      </c>
      <c r="T23" s="116" t="s">
        <v>9</v>
      </c>
      <c r="U23" s="116" t="s">
        <v>9</v>
      </c>
      <c r="V23" s="116" t="s">
        <v>9</v>
      </c>
      <c r="W23" s="116" t="s">
        <v>9</v>
      </c>
      <c r="X23" s="116" t="s">
        <v>9</v>
      </c>
      <c r="Y23" s="116" t="s">
        <v>9</v>
      </c>
      <c r="Z23" s="116" t="s">
        <v>9</v>
      </c>
      <c r="AA23" s="116" t="s">
        <v>9</v>
      </c>
      <c r="AB23" s="204"/>
      <c r="AC23" s="190"/>
      <c r="AD23" s="287"/>
      <c r="AE23" s="287"/>
      <c r="AF23" s="287"/>
      <c r="AG23" s="287"/>
      <c r="AH23" s="287"/>
      <c r="AI23" s="287"/>
      <c r="AJ23" s="287"/>
      <c r="AK23" s="287"/>
      <c r="AL23" s="287"/>
      <c r="AM23" s="287"/>
      <c r="AN23" s="288"/>
      <c r="AO23" s="288"/>
      <c r="AP23" s="291"/>
      <c r="AQ23" s="294"/>
      <c r="AR23" s="287"/>
      <c r="AS23" s="287"/>
      <c r="AT23" s="287"/>
      <c r="AU23" s="287"/>
      <c r="AV23" s="287"/>
      <c r="AW23" s="287"/>
      <c r="AX23" s="287"/>
      <c r="AY23" s="287"/>
      <c r="AZ23" s="287"/>
      <c r="BA23" s="287"/>
      <c r="BB23" s="294"/>
      <c r="BC23" s="89"/>
      <c r="BD23" s="291"/>
      <c r="BE23" s="294"/>
      <c r="BF23" s="287"/>
      <c r="BG23" s="287"/>
      <c r="BH23" s="287"/>
      <c r="BI23" s="287"/>
      <c r="BJ23" s="287"/>
      <c r="BK23" s="287"/>
      <c r="BL23" s="287"/>
      <c r="BM23" s="287"/>
      <c r="BN23" s="287"/>
      <c r="BO23" s="287"/>
      <c r="BP23" s="294"/>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row>
    <row r="24" spans="1:256" s="295" customFormat="1" ht="15">
      <c r="A24" s="85" t="s">
        <v>89</v>
      </c>
      <c r="B24" s="203">
        <v>2</v>
      </c>
      <c r="C24" s="203">
        <v>2.8</v>
      </c>
      <c r="D24" s="203">
        <v>2.7</v>
      </c>
      <c r="E24" s="203">
        <v>1.6</v>
      </c>
      <c r="F24" s="203">
        <v>2.8</v>
      </c>
      <c r="G24" s="203">
        <v>2</v>
      </c>
      <c r="H24" s="203">
        <v>1.7</v>
      </c>
      <c r="I24" s="203">
        <v>1.7</v>
      </c>
      <c r="J24" s="203">
        <v>1.9</v>
      </c>
      <c r="K24" s="203">
        <v>2.2</v>
      </c>
      <c r="L24" s="203">
        <v>2.1</v>
      </c>
      <c r="M24" s="118">
        <v>1.3</v>
      </c>
      <c r="N24" s="118">
        <v>1.8</v>
      </c>
      <c r="O24" s="118">
        <v>2</v>
      </c>
      <c r="P24" s="118">
        <v>2.3</v>
      </c>
      <c r="Q24" s="119">
        <v>2.4</v>
      </c>
      <c r="R24" s="119">
        <v>2.2</v>
      </c>
      <c r="S24" s="119">
        <v>2</v>
      </c>
      <c r="T24" s="116" t="s">
        <v>9</v>
      </c>
      <c r="U24" s="116" t="s">
        <v>9</v>
      </c>
      <c r="V24" s="116" t="s">
        <v>9</v>
      </c>
      <c r="W24" s="116" t="s">
        <v>9</v>
      </c>
      <c r="X24" s="116" t="s">
        <v>9</v>
      </c>
      <c r="Y24" s="116" t="s">
        <v>9</v>
      </c>
      <c r="Z24" s="116" t="s">
        <v>9</v>
      </c>
      <c r="AA24" s="116" t="s">
        <v>9</v>
      </c>
      <c r="AB24" s="177"/>
      <c r="AC24" s="190"/>
      <c r="AD24" s="288"/>
      <c r="AE24" s="288"/>
      <c r="AF24" s="288"/>
      <c r="AG24" s="288"/>
      <c r="AH24" s="288"/>
      <c r="AI24" s="288"/>
      <c r="AJ24" s="288"/>
      <c r="AK24" s="288"/>
      <c r="AL24" s="288"/>
      <c r="AM24" s="288"/>
      <c r="AN24" s="288"/>
      <c r="AO24" s="288"/>
      <c r="AP24" s="89"/>
      <c r="AQ24" s="89"/>
      <c r="AR24" s="288"/>
      <c r="AS24" s="288"/>
      <c r="AT24" s="288"/>
      <c r="AU24" s="294"/>
      <c r="AV24" s="294"/>
      <c r="AW24" s="288"/>
      <c r="AX24" s="294"/>
      <c r="AY24" s="294"/>
      <c r="AZ24" s="288"/>
      <c r="BA24" s="294"/>
      <c r="BB24" s="294"/>
      <c r="BC24" s="89"/>
      <c r="BD24" s="89"/>
      <c r="BE24" s="288"/>
      <c r="BF24" s="294"/>
      <c r="BG24" s="294"/>
      <c r="BH24" s="288"/>
      <c r="BI24" s="294"/>
      <c r="BJ24" s="294"/>
      <c r="BK24" s="288"/>
      <c r="BL24" s="294"/>
      <c r="BM24" s="294"/>
      <c r="BN24" s="288"/>
      <c r="BO24" s="294"/>
      <c r="BP24" s="294"/>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c r="IR24" s="146"/>
      <c r="IS24" s="146"/>
      <c r="IT24" s="146"/>
      <c r="IU24" s="146"/>
      <c r="IV24" s="146"/>
    </row>
    <row r="25" spans="1:256" s="295" customFormat="1" ht="15">
      <c r="A25" s="85" t="s">
        <v>101</v>
      </c>
      <c r="B25" s="203">
        <v>1.9</v>
      </c>
      <c r="C25" s="203">
        <v>2.2</v>
      </c>
      <c r="D25" s="203">
        <v>2.5</v>
      </c>
      <c r="E25" s="203">
        <v>1.8</v>
      </c>
      <c r="F25" s="203">
        <v>2.3</v>
      </c>
      <c r="G25" s="203">
        <v>2</v>
      </c>
      <c r="H25" s="203">
        <v>1.8</v>
      </c>
      <c r="I25" s="203">
        <v>2</v>
      </c>
      <c r="J25" s="203">
        <v>1.8</v>
      </c>
      <c r="K25" s="203">
        <v>2.3</v>
      </c>
      <c r="L25" s="203">
        <v>1.8</v>
      </c>
      <c r="M25" s="118">
        <v>1.6</v>
      </c>
      <c r="N25" s="118">
        <v>1.9</v>
      </c>
      <c r="O25" s="118">
        <v>2.1</v>
      </c>
      <c r="P25" s="118">
        <v>2.2</v>
      </c>
      <c r="Q25" s="118">
        <v>2.2</v>
      </c>
      <c r="R25" s="118">
        <v>2.6</v>
      </c>
      <c r="S25" s="118">
        <v>2.2</v>
      </c>
      <c r="T25" s="116" t="s">
        <v>9</v>
      </c>
      <c r="U25" s="116" t="s">
        <v>9</v>
      </c>
      <c r="V25" s="116" t="s">
        <v>9</v>
      </c>
      <c r="W25" s="116" t="s">
        <v>9</v>
      </c>
      <c r="X25" s="116" t="s">
        <v>9</v>
      </c>
      <c r="Y25" s="116" t="s">
        <v>9</v>
      </c>
      <c r="Z25" s="116" t="s">
        <v>9</v>
      </c>
      <c r="AA25" s="116" t="s">
        <v>9</v>
      </c>
      <c r="AB25" s="103"/>
      <c r="AC25" s="191"/>
      <c r="AD25" s="294"/>
      <c r="AE25" s="288"/>
      <c r="AF25" s="192"/>
      <c r="AG25" s="294"/>
      <c r="AH25" s="288"/>
      <c r="AI25" s="191"/>
      <c r="AJ25" s="294"/>
      <c r="AK25" s="288"/>
      <c r="AL25" s="192"/>
      <c r="AM25" s="294"/>
      <c r="AN25" s="288"/>
      <c r="AO25" s="294"/>
      <c r="AP25" s="89"/>
      <c r="AQ25" s="191"/>
      <c r="AR25" s="89"/>
      <c r="AS25" s="288"/>
      <c r="AT25" s="192"/>
      <c r="AU25" s="288"/>
      <c r="AV25" s="288"/>
      <c r="AW25" s="191"/>
      <c r="AX25" s="288"/>
      <c r="AY25" s="288"/>
      <c r="AZ25" s="192"/>
      <c r="BA25" s="288"/>
      <c r="BB25" s="288"/>
      <c r="BC25" s="89"/>
      <c r="BD25" s="89"/>
      <c r="BE25" s="191"/>
      <c r="BF25" s="89"/>
      <c r="BG25" s="288"/>
      <c r="BH25" s="192"/>
      <c r="BI25" s="288"/>
      <c r="BJ25" s="288"/>
      <c r="BK25" s="191"/>
      <c r="BL25" s="288"/>
      <c r="BM25" s="288"/>
      <c r="BN25" s="192"/>
      <c r="BO25" s="288"/>
      <c r="BP25" s="288"/>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row>
    <row r="26" spans="1:256" s="295" customFormat="1" ht="15">
      <c r="A26" s="175" t="s">
        <v>475</v>
      </c>
      <c r="B26" s="203"/>
      <c r="C26" s="203"/>
      <c r="D26" s="203"/>
      <c r="E26" s="203"/>
      <c r="F26" s="203"/>
      <c r="G26" s="203"/>
      <c r="H26" s="203"/>
      <c r="I26" s="203"/>
      <c r="J26" s="203"/>
      <c r="K26" s="203"/>
      <c r="L26" s="203"/>
      <c r="M26" s="117"/>
      <c r="N26" s="117"/>
      <c r="O26" s="117"/>
      <c r="P26" s="117"/>
      <c r="Q26" s="117"/>
      <c r="R26" s="117"/>
      <c r="S26" s="117"/>
      <c r="T26" s="116"/>
      <c r="U26" s="116"/>
      <c r="V26" s="116"/>
      <c r="W26" s="116"/>
      <c r="X26" s="116"/>
      <c r="Y26" s="116"/>
      <c r="Z26" s="102"/>
      <c r="AA26" s="102"/>
      <c r="AB26" s="103"/>
      <c r="AC26" s="191"/>
      <c r="AD26" s="294"/>
      <c r="AE26" s="288"/>
      <c r="AF26" s="191"/>
      <c r="AG26" s="294"/>
      <c r="AH26" s="288"/>
      <c r="AI26" s="192"/>
      <c r="AJ26" s="294"/>
      <c r="AK26" s="288"/>
      <c r="AL26" s="191"/>
      <c r="AM26" s="294"/>
      <c r="AN26" s="288"/>
      <c r="AO26" s="294"/>
      <c r="AP26" s="89"/>
      <c r="AQ26" s="191"/>
      <c r="AR26" s="89"/>
      <c r="AS26" s="288"/>
      <c r="AT26" s="191"/>
      <c r="AU26" s="288"/>
      <c r="AV26" s="288"/>
      <c r="AW26" s="192"/>
      <c r="AX26" s="288"/>
      <c r="AY26" s="288"/>
      <c r="AZ26" s="191"/>
      <c r="BA26" s="288"/>
      <c r="BB26" s="288"/>
      <c r="BC26" s="89"/>
      <c r="BD26" s="89"/>
      <c r="BE26" s="191"/>
      <c r="BF26" s="89"/>
      <c r="BG26" s="288"/>
      <c r="BH26" s="191"/>
      <c r="BI26" s="288"/>
      <c r="BJ26" s="288"/>
      <c r="BK26" s="192"/>
      <c r="BL26" s="288"/>
      <c r="BM26" s="288"/>
      <c r="BN26" s="191"/>
      <c r="BO26" s="288"/>
      <c r="BP26" s="288"/>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row>
    <row r="27" spans="1:256" s="295" customFormat="1" ht="15">
      <c r="A27" s="85" t="s">
        <v>88</v>
      </c>
      <c r="B27" s="203">
        <v>102.3</v>
      </c>
      <c r="C27" s="87">
        <v>102.3</v>
      </c>
      <c r="D27" s="87">
        <v>168.7</v>
      </c>
      <c r="E27" s="203">
        <v>114.8</v>
      </c>
      <c r="F27" s="87">
        <v>106.7</v>
      </c>
      <c r="G27" s="203">
        <v>101.8</v>
      </c>
      <c r="H27" s="203">
        <v>108.3</v>
      </c>
      <c r="I27" s="203">
        <v>142.3</v>
      </c>
      <c r="J27" s="203">
        <v>75.6</v>
      </c>
      <c r="K27" s="203">
        <v>140.6</v>
      </c>
      <c r="L27" s="203">
        <v>69.4</v>
      </c>
      <c r="M27" s="120">
        <v>73.8</v>
      </c>
      <c r="N27" s="120">
        <v>97.7</v>
      </c>
      <c r="O27" s="120">
        <v>102</v>
      </c>
      <c r="P27" s="120">
        <v>86.1</v>
      </c>
      <c r="Q27" s="119">
        <v>95.3</v>
      </c>
      <c r="R27" s="119">
        <v>130.1</v>
      </c>
      <c r="S27" s="119">
        <v>106.6</v>
      </c>
      <c r="T27" s="116" t="s">
        <v>279</v>
      </c>
      <c r="U27" s="116" t="s">
        <v>385</v>
      </c>
      <c r="V27" s="116" t="s">
        <v>313</v>
      </c>
      <c r="W27" s="116" t="s">
        <v>325</v>
      </c>
      <c r="X27" s="116" t="s">
        <v>326</v>
      </c>
      <c r="Y27" s="116" t="s">
        <v>476</v>
      </c>
      <c r="Z27" s="102" t="s">
        <v>477</v>
      </c>
      <c r="AA27" s="102" t="s">
        <v>478</v>
      </c>
      <c r="AB27" s="103"/>
      <c r="AC27" s="196"/>
      <c r="AD27" s="297"/>
      <c r="AE27" s="298"/>
      <c r="AF27" s="299"/>
      <c r="AG27" s="297"/>
      <c r="AH27" s="298"/>
      <c r="AI27" s="299"/>
      <c r="AJ27" s="297"/>
      <c r="AK27" s="298"/>
      <c r="AL27" s="299"/>
      <c r="AM27" s="297"/>
      <c r="AN27" s="89"/>
      <c r="AO27" s="89"/>
      <c r="AP27" s="89"/>
      <c r="AQ27" s="196"/>
      <c r="AR27" s="297"/>
      <c r="AS27" s="89"/>
      <c r="AT27" s="196"/>
      <c r="AU27" s="297"/>
      <c r="AV27" s="89"/>
      <c r="AW27" s="196"/>
      <c r="AX27" s="297"/>
      <c r="AY27" s="89"/>
      <c r="AZ27" s="196"/>
      <c r="BA27" s="297"/>
      <c r="BB27" s="89"/>
      <c r="BC27" s="89"/>
      <c r="BD27" s="89"/>
      <c r="BE27" s="196"/>
      <c r="BF27" s="297"/>
      <c r="BG27" s="89"/>
      <c r="BH27" s="196"/>
      <c r="BI27" s="297"/>
      <c r="BJ27" s="89"/>
      <c r="BK27" s="196"/>
      <c r="BL27" s="297"/>
      <c r="BM27" s="89"/>
      <c r="BN27" s="196"/>
      <c r="BO27" s="297"/>
      <c r="BP27" s="89"/>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row>
    <row r="28" spans="1:256" s="295" customFormat="1" ht="15">
      <c r="A28" s="85" t="s">
        <v>89</v>
      </c>
      <c r="B28" s="203">
        <v>94.4</v>
      </c>
      <c r="C28" s="87">
        <v>168.4</v>
      </c>
      <c r="D28" s="87">
        <v>156</v>
      </c>
      <c r="E28" s="203">
        <v>61.8</v>
      </c>
      <c r="F28" s="87">
        <v>159.6</v>
      </c>
      <c r="G28" s="203">
        <v>93.8</v>
      </c>
      <c r="H28" s="203">
        <v>62.3</v>
      </c>
      <c r="I28" s="203">
        <v>77.5</v>
      </c>
      <c r="J28" s="203">
        <v>80.7</v>
      </c>
      <c r="K28" s="203">
        <v>93.1</v>
      </c>
      <c r="L28" s="203">
        <v>90.5</v>
      </c>
      <c r="M28" s="120">
        <v>25.8</v>
      </c>
      <c r="N28" s="120">
        <v>60.3</v>
      </c>
      <c r="O28" s="120">
        <v>74.9</v>
      </c>
      <c r="P28" s="120">
        <v>80.4</v>
      </c>
      <c r="Q28" s="119">
        <v>102.1</v>
      </c>
      <c r="R28" s="119">
        <v>79.6</v>
      </c>
      <c r="S28" s="119">
        <v>64</v>
      </c>
      <c r="T28" s="116" t="s">
        <v>317</v>
      </c>
      <c r="U28" s="116" t="s">
        <v>479</v>
      </c>
      <c r="V28" s="116" t="s">
        <v>239</v>
      </c>
      <c r="W28" s="116" t="s">
        <v>480</v>
      </c>
      <c r="X28" s="116" t="s">
        <v>410</v>
      </c>
      <c r="Y28" s="116" t="s">
        <v>481</v>
      </c>
      <c r="Z28" s="102" t="s">
        <v>482</v>
      </c>
      <c r="AA28" s="102" t="s">
        <v>483</v>
      </c>
      <c r="AB28" s="103"/>
      <c r="AC28" s="196"/>
      <c r="AD28" s="300"/>
      <c r="AE28" s="89"/>
      <c r="AF28" s="196"/>
      <c r="AG28" s="300"/>
      <c r="AH28" s="89"/>
      <c r="AI28" s="196"/>
      <c r="AJ28" s="300"/>
      <c r="AK28" s="89"/>
      <c r="AL28" s="196"/>
      <c r="AM28" s="300"/>
      <c r="AN28" s="89"/>
      <c r="AO28" s="89"/>
      <c r="AP28" s="89"/>
      <c r="AQ28" s="196"/>
      <c r="AR28" s="300"/>
      <c r="AS28" s="89"/>
      <c r="AT28" s="196"/>
      <c r="AU28" s="300"/>
      <c r="AV28" s="89"/>
      <c r="AW28" s="196"/>
      <c r="AX28" s="300"/>
      <c r="AY28" s="89"/>
      <c r="AZ28" s="196"/>
      <c r="BA28" s="300"/>
      <c r="BB28" s="89"/>
      <c r="BC28" s="89"/>
      <c r="BD28" s="89"/>
      <c r="BE28" s="196"/>
      <c r="BF28" s="300"/>
      <c r="BG28" s="89"/>
      <c r="BH28" s="196"/>
      <c r="BI28" s="300"/>
      <c r="BJ28" s="89"/>
      <c r="BK28" s="196"/>
      <c r="BL28" s="300"/>
      <c r="BM28" s="89"/>
      <c r="BN28" s="196"/>
      <c r="BO28" s="300"/>
      <c r="BP28" s="89"/>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c r="IV28" s="146"/>
    </row>
    <row r="29" spans="1:256" s="295" customFormat="1" ht="15.75" thickBot="1">
      <c r="A29" s="85" t="s">
        <v>101</v>
      </c>
      <c r="B29" s="210">
        <v>98.6</v>
      </c>
      <c r="C29" s="210">
        <v>134.4</v>
      </c>
      <c r="D29" s="210">
        <v>162.6</v>
      </c>
      <c r="E29" s="210">
        <v>89</v>
      </c>
      <c r="F29" s="210">
        <v>132.5</v>
      </c>
      <c r="G29" s="210">
        <v>97.9</v>
      </c>
      <c r="H29" s="210">
        <v>85.7</v>
      </c>
      <c r="I29" s="210">
        <v>110.5</v>
      </c>
      <c r="J29" s="210">
        <v>78</v>
      </c>
      <c r="K29" s="210">
        <v>117.3</v>
      </c>
      <c r="L29" s="210">
        <v>79.7</v>
      </c>
      <c r="M29" s="121">
        <v>50.2</v>
      </c>
      <c r="N29" s="121">
        <v>79.2</v>
      </c>
      <c r="O29" s="121">
        <v>88.7</v>
      </c>
      <c r="P29" s="121">
        <v>83.2</v>
      </c>
      <c r="Q29" s="210">
        <v>98.5</v>
      </c>
      <c r="R29" s="210">
        <v>105.4</v>
      </c>
      <c r="S29" s="210">
        <v>85.9</v>
      </c>
      <c r="T29" s="142" t="s">
        <v>77</v>
      </c>
      <c r="U29" s="142" t="s">
        <v>484</v>
      </c>
      <c r="V29" s="142" t="s">
        <v>78</v>
      </c>
      <c r="W29" s="142" t="s">
        <v>485</v>
      </c>
      <c r="X29" s="303" t="s">
        <v>405</v>
      </c>
      <c r="Y29" s="303" t="s">
        <v>486</v>
      </c>
      <c r="Z29" s="142" t="s">
        <v>487</v>
      </c>
      <c r="AA29" s="142" t="s">
        <v>488</v>
      </c>
      <c r="AB29" s="103"/>
      <c r="AC29" s="196"/>
      <c r="AD29" s="288"/>
      <c r="AE29" s="89"/>
      <c r="AF29" s="196"/>
      <c r="AG29" s="288"/>
      <c r="AH29" s="89"/>
      <c r="AI29" s="196"/>
      <c r="AJ29" s="288"/>
      <c r="AK29" s="89"/>
      <c r="AL29" s="196"/>
      <c r="AM29" s="288"/>
      <c r="AN29" s="89"/>
      <c r="AO29" s="89"/>
      <c r="AP29" s="89"/>
      <c r="AQ29" s="196"/>
      <c r="AR29" s="288"/>
      <c r="AS29" s="89"/>
      <c r="AT29" s="196"/>
      <c r="AU29" s="288"/>
      <c r="AV29" s="89"/>
      <c r="AW29" s="196"/>
      <c r="AX29" s="288"/>
      <c r="AY29" s="89"/>
      <c r="AZ29" s="196"/>
      <c r="BA29" s="288"/>
      <c r="BB29" s="89"/>
      <c r="BC29" s="89"/>
      <c r="BD29" s="89"/>
      <c r="BE29" s="196"/>
      <c r="BF29" s="288"/>
      <c r="BG29" s="89"/>
      <c r="BH29" s="196"/>
      <c r="BI29" s="288"/>
      <c r="BJ29" s="89"/>
      <c r="BK29" s="196"/>
      <c r="BL29" s="288"/>
      <c r="BM29" s="89"/>
      <c r="BN29" s="196"/>
      <c r="BO29" s="288"/>
      <c r="BP29" s="89"/>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row>
    <row r="30" spans="1:68" ht="15">
      <c r="A30" s="304" t="s">
        <v>102</v>
      </c>
      <c r="B30" s="52"/>
      <c r="C30" s="52"/>
      <c r="D30" s="52"/>
      <c r="E30" s="52"/>
      <c r="F30" s="52"/>
      <c r="G30" s="52"/>
      <c r="H30" s="52"/>
      <c r="I30" s="52"/>
      <c r="J30" s="52"/>
      <c r="K30" s="52"/>
      <c r="M30" s="52"/>
      <c r="N30" s="52"/>
      <c r="O30" s="52"/>
      <c r="P30" s="52"/>
      <c r="Q30" s="52"/>
      <c r="R30" s="52"/>
      <c r="S30" s="52"/>
      <c r="T30" s="52"/>
      <c r="U30" s="52"/>
      <c r="V30" s="52"/>
      <c r="W30" s="52"/>
      <c r="X30" s="52"/>
      <c r="Y30" s="52"/>
      <c r="Z30" s="52"/>
      <c r="AA30" s="213"/>
      <c r="AB30" s="85"/>
      <c r="AC30" s="85"/>
      <c r="AD30" s="300"/>
      <c r="AE30" s="89"/>
      <c r="AF30" s="89"/>
      <c r="AG30" s="300"/>
      <c r="AH30" s="89"/>
      <c r="AI30" s="89"/>
      <c r="AJ30" s="300"/>
      <c r="AK30" s="89"/>
      <c r="AL30" s="89"/>
      <c r="AM30" s="300"/>
      <c r="AN30" s="89"/>
      <c r="AO30" s="89"/>
      <c r="AP30" s="89"/>
      <c r="AQ30" s="89"/>
      <c r="AR30" s="300"/>
      <c r="AS30" s="89"/>
      <c r="AT30" s="102"/>
      <c r="AU30" s="300"/>
      <c r="AV30" s="89"/>
      <c r="AW30" s="102"/>
      <c r="AX30" s="300"/>
      <c r="AY30" s="89"/>
      <c r="AZ30" s="102"/>
      <c r="BA30" s="300"/>
      <c r="BB30" s="261"/>
      <c r="BC30" s="89"/>
      <c r="BD30" s="89"/>
      <c r="BE30" s="89"/>
      <c r="BF30" s="300"/>
      <c r="BG30" s="89"/>
      <c r="BH30" s="102"/>
      <c r="BI30" s="300"/>
      <c r="BJ30" s="89"/>
      <c r="BK30" s="102"/>
      <c r="BL30" s="300"/>
      <c r="BM30" s="89"/>
      <c r="BN30" s="102"/>
      <c r="BO30" s="300"/>
      <c r="BP30" s="261"/>
    </row>
    <row r="31" spans="1:68" ht="14.25" customHeight="1">
      <c r="A31" s="42" t="s">
        <v>489</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85"/>
      <c r="AC31" s="85"/>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row>
    <row r="32" spans="1:68" ht="15">
      <c r="A32" s="42" t="s">
        <v>284</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204"/>
      <c r="AC32" s="300"/>
      <c r="AD32" s="287"/>
      <c r="AE32" s="287"/>
      <c r="AF32" s="287"/>
      <c r="AG32" s="287"/>
      <c r="AH32" s="287"/>
      <c r="AI32" s="287"/>
      <c r="AJ32" s="287"/>
      <c r="AK32" s="287"/>
      <c r="AL32" s="287"/>
      <c r="AM32" s="287"/>
      <c r="AN32" s="288"/>
      <c r="AO32" s="89"/>
      <c r="AP32" s="291"/>
      <c r="AQ32" s="294"/>
      <c r="AR32" s="287"/>
      <c r="AS32" s="287"/>
      <c r="AT32" s="287"/>
      <c r="AU32" s="287"/>
      <c r="AV32" s="287"/>
      <c r="AW32" s="287"/>
      <c r="AX32" s="287"/>
      <c r="AY32" s="287"/>
      <c r="AZ32" s="287"/>
      <c r="BA32" s="287"/>
      <c r="BB32" s="288"/>
      <c r="BC32" s="89"/>
      <c r="BD32" s="291"/>
      <c r="BE32" s="288"/>
      <c r="BF32" s="287"/>
      <c r="BG32" s="287"/>
      <c r="BH32" s="287"/>
      <c r="BI32" s="287"/>
      <c r="BJ32" s="287"/>
      <c r="BK32" s="287"/>
      <c r="BL32" s="287"/>
      <c r="BM32" s="287"/>
      <c r="BN32" s="287"/>
      <c r="BO32" s="287"/>
      <c r="BP32" s="288"/>
    </row>
    <row r="33" spans="1:68" ht="15">
      <c r="A33" s="42" t="s">
        <v>285</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4"/>
      <c r="AA33" s="164"/>
      <c r="AB33" s="85"/>
      <c r="AC33" s="300"/>
      <c r="AD33" s="288"/>
      <c r="AE33" s="288"/>
      <c r="AF33" s="288"/>
      <c r="AG33" s="288"/>
      <c r="AH33" s="288"/>
      <c r="AI33" s="288"/>
      <c r="AJ33" s="288"/>
      <c r="AK33" s="288"/>
      <c r="AL33" s="288"/>
      <c r="AM33" s="288"/>
      <c r="AN33" s="288"/>
      <c r="AO33" s="89"/>
      <c r="AP33" s="89"/>
      <c r="AQ33" s="89"/>
      <c r="AR33" s="288"/>
      <c r="AS33" s="288"/>
      <c r="AT33" s="288"/>
      <c r="AU33" s="288"/>
      <c r="AV33" s="288"/>
      <c r="AW33" s="288"/>
      <c r="AX33" s="288"/>
      <c r="AY33" s="288"/>
      <c r="AZ33" s="288"/>
      <c r="BA33" s="288"/>
      <c r="BB33" s="288"/>
      <c r="BC33" s="89"/>
      <c r="BD33" s="89"/>
      <c r="BE33" s="288"/>
      <c r="BF33" s="294"/>
      <c r="BG33" s="294"/>
      <c r="BH33" s="288"/>
      <c r="BI33" s="294"/>
      <c r="BJ33" s="294"/>
      <c r="BK33" s="288"/>
      <c r="BL33" s="294"/>
      <c r="BM33" s="294"/>
      <c r="BN33" s="288"/>
      <c r="BO33" s="294"/>
      <c r="BP33" s="294"/>
    </row>
    <row r="34" spans="1:68" ht="15">
      <c r="A34" s="42" t="s">
        <v>286</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4"/>
      <c r="AA34" s="164"/>
      <c r="AB34" s="85"/>
      <c r="AC34" s="191"/>
      <c r="AD34" s="288"/>
      <c r="AE34" s="288"/>
      <c r="AF34" s="192"/>
      <c r="AG34" s="288"/>
      <c r="AH34" s="288"/>
      <c r="AI34" s="191"/>
      <c r="AJ34" s="288"/>
      <c r="AK34" s="288"/>
      <c r="AL34" s="192"/>
      <c r="AM34" s="288"/>
      <c r="AN34" s="288"/>
      <c r="AO34" s="89"/>
      <c r="AP34" s="89"/>
      <c r="AQ34" s="191"/>
      <c r="AR34" s="89"/>
      <c r="AS34" s="288"/>
      <c r="AT34" s="192"/>
      <c r="AU34" s="288"/>
      <c r="AV34" s="288"/>
      <c r="AW34" s="191"/>
      <c r="AX34" s="288"/>
      <c r="AY34" s="288"/>
      <c r="AZ34" s="192"/>
      <c r="BA34" s="288"/>
      <c r="BB34" s="288"/>
      <c r="BC34" s="89"/>
      <c r="BD34" s="89"/>
      <c r="BE34" s="191"/>
      <c r="BF34" s="89"/>
      <c r="BG34" s="288"/>
      <c r="BH34" s="192"/>
      <c r="BI34" s="288"/>
      <c r="BJ34" s="288"/>
      <c r="BK34" s="191"/>
      <c r="BL34" s="288"/>
      <c r="BM34" s="288"/>
      <c r="BN34" s="192"/>
      <c r="BO34" s="288"/>
      <c r="BP34" s="288"/>
    </row>
    <row r="35" spans="1:68" ht="15">
      <c r="A35" s="42" t="s">
        <v>287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85"/>
      <c r="AC35" s="191"/>
      <c r="AD35" s="288"/>
      <c r="AE35" s="288"/>
      <c r="AF35" s="191"/>
      <c r="AG35" s="288"/>
      <c r="AH35" s="288"/>
      <c r="AI35" s="192"/>
      <c r="AJ35" s="288"/>
      <c r="AK35" s="288"/>
      <c r="AL35" s="191"/>
      <c r="AM35" s="288"/>
      <c r="AN35" s="288"/>
      <c r="AO35" s="89"/>
      <c r="AP35" s="89"/>
      <c r="AQ35" s="191"/>
      <c r="AR35" s="89"/>
      <c r="AS35" s="288"/>
      <c r="AT35" s="191"/>
      <c r="AU35" s="288"/>
      <c r="AV35" s="288"/>
      <c r="AW35" s="192"/>
      <c r="AX35" s="288"/>
      <c r="AY35" s="288"/>
      <c r="AZ35" s="191"/>
      <c r="BA35" s="288"/>
      <c r="BB35" s="288"/>
      <c r="BC35" s="89"/>
      <c r="BD35" s="89"/>
      <c r="BE35" s="191"/>
      <c r="BF35" s="89"/>
      <c r="BG35" s="288"/>
      <c r="BH35" s="191"/>
      <c r="BI35" s="288"/>
      <c r="BJ35" s="288"/>
      <c r="BK35" s="192"/>
      <c r="BL35" s="288"/>
      <c r="BM35" s="288"/>
      <c r="BN35" s="191"/>
      <c r="BO35" s="288"/>
      <c r="BP35" s="288"/>
    </row>
    <row r="36" spans="1:68" s="146" customFormat="1" ht="15">
      <c r="A36" s="88" t="s">
        <v>490</v>
      </c>
      <c r="B36" s="214"/>
      <c r="C36" s="214"/>
      <c r="D36" s="214"/>
      <c r="E36" s="214"/>
      <c r="F36" s="214"/>
      <c r="G36" s="214"/>
      <c r="H36" s="214"/>
      <c r="I36" s="214"/>
      <c r="J36" s="214"/>
      <c r="K36" s="214"/>
      <c r="L36" s="214"/>
      <c r="M36" s="214"/>
      <c r="N36" s="165"/>
      <c r="O36" s="165"/>
      <c r="P36" s="52"/>
      <c r="Q36" s="52"/>
      <c r="R36" s="52"/>
      <c r="S36" s="52"/>
      <c r="T36" s="52"/>
      <c r="U36" s="52"/>
      <c r="V36" s="52"/>
      <c r="W36" s="52"/>
      <c r="X36" s="52"/>
      <c r="Y36" s="52"/>
      <c r="Z36" s="52"/>
      <c r="AA36" s="52"/>
      <c r="AB36" s="89"/>
      <c r="AC36" s="196"/>
      <c r="AD36" s="297"/>
      <c r="AE36" s="287"/>
      <c r="AF36" s="299"/>
      <c r="AG36" s="297"/>
      <c r="AH36" s="287"/>
      <c r="AI36" s="299"/>
      <c r="AJ36" s="297"/>
      <c r="AK36" s="287"/>
      <c r="AL36" s="299"/>
      <c r="AM36" s="297"/>
      <c r="AN36" s="288"/>
      <c r="AO36" s="89"/>
      <c r="AP36" s="89"/>
      <c r="AQ36" s="196"/>
      <c r="AR36" s="297"/>
      <c r="AS36" s="89"/>
      <c r="AT36" s="196"/>
      <c r="AU36" s="297"/>
      <c r="AV36" s="89"/>
      <c r="AW36" s="196"/>
      <c r="AX36" s="297"/>
      <c r="AY36" s="89"/>
      <c r="AZ36" s="196"/>
      <c r="BA36" s="297"/>
      <c r="BB36" s="89"/>
      <c r="BC36" s="89"/>
      <c r="BD36" s="89"/>
      <c r="BE36" s="196"/>
      <c r="BF36" s="297"/>
      <c r="BG36" s="89"/>
      <c r="BH36" s="196"/>
      <c r="BI36" s="297"/>
      <c r="BJ36" s="89"/>
      <c r="BK36" s="196"/>
      <c r="BL36" s="297"/>
      <c r="BM36" s="89"/>
      <c r="BN36" s="196"/>
      <c r="BO36" s="297"/>
      <c r="BP36" s="89"/>
    </row>
    <row r="37" spans="1:68" ht="15">
      <c r="A37" s="42" t="s">
        <v>289</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85"/>
      <c r="AC37" s="196"/>
      <c r="AD37" s="300"/>
      <c r="AE37" s="288"/>
      <c r="AF37" s="196"/>
      <c r="AG37" s="300"/>
      <c r="AH37" s="288"/>
      <c r="AI37" s="196"/>
      <c r="AJ37" s="300"/>
      <c r="AK37" s="288"/>
      <c r="AL37" s="196"/>
      <c r="AM37" s="300"/>
      <c r="AN37" s="288"/>
      <c r="AO37" s="89"/>
      <c r="AP37" s="89"/>
      <c r="AQ37" s="196"/>
      <c r="AR37" s="300"/>
      <c r="AS37" s="89"/>
      <c r="AT37" s="196"/>
      <c r="AU37" s="300"/>
      <c r="AV37" s="89"/>
      <c r="AW37" s="196"/>
      <c r="AX37" s="300"/>
      <c r="AY37" s="89"/>
      <c r="AZ37" s="196"/>
      <c r="BA37" s="300"/>
      <c r="BB37" s="89"/>
      <c r="BC37" s="89"/>
      <c r="BD37" s="89"/>
      <c r="BE37" s="196"/>
      <c r="BF37" s="300"/>
      <c r="BG37" s="89"/>
      <c r="BH37" s="196"/>
      <c r="BI37" s="300"/>
      <c r="BJ37" s="89"/>
      <c r="BK37" s="196"/>
      <c r="BL37" s="300"/>
      <c r="BM37" s="89"/>
      <c r="BN37" s="196"/>
      <c r="BO37" s="300"/>
      <c r="BP37" s="89"/>
    </row>
    <row r="38" spans="1:68" ht="15">
      <c r="A38" s="42" t="s">
        <v>290</v>
      </c>
      <c r="B38" s="42"/>
      <c r="C38" s="42"/>
      <c r="D38" s="42"/>
      <c r="E38" s="42"/>
      <c r="F38" s="42"/>
      <c r="G38" s="42"/>
      <c r="H38" s="42"/>
      <c r="I38" s="42"/>
      <c r="J38" s="42"/>
      <c r="K38" s="42"/>
      <c r="L38" s="42"/>
      <c r="M38" s="42"/>
      <c r="N38" s="42"/>
      <c r="O38" s="42"/>
      <c r="P38" s="42"/>
      <c r="Q38" s="42"/>
      <c r="R38" s="42"/>
      <c r="S38" s="42"/>
      <c r="T38" s="42"/>
      <c r="U38" s="42"/>
      <c r="V38" s="42"/>
      <c r="W38" s="42"/>
      <c r="X38" s="42"/>
      <c r="Y38" s="42"/>
      <c r="Z38" s="27"/>
      <c r="AA38" s="27"/>
      <c r="AB38" s="84"/>
      <c r="AC38" s="196"/>
      <c r="AD38" s="288"/>
      <c r="AE38" s="288"/>
      <c r="AF38" s="196"/>
      <c r="AG38" s="288"/>
      <c r="AH38" s="288"/>
      <c r="AI38" s="196"/>
      <c r="AJ38" s="288"/>
      <c r="AK38" s="288"/>
      <c r="AL38" s="196"/>
      <c r="AM38" s="288"/>
      <c r="AN38" s="288"/>
      <c r="AO38" s="89"/>
      <c r="AP38" s="89"/>
      <c r="AQ38" s="196"/>
      <c r="AR38" s="288"/>
      <c r="AS38" s="89"/>
      <c r="AT38" s="196"/>
      <c r="AU38" s="288"/>
      <c r="AV38" s="89"/>
      <c r="AW38" s="196"/>
      <c r="AX38" s="288"/>
      <c r="AY38" s="89"/>
      <c r="AZ38" s="196"/>
      <c r="BA38" s="288"/>
      <c r="BB38" s="89"/>
      <c r="BC38" s="89"/>
      <c r="BD38" s="89"/>
      <c r="BE38" s="196"/>
      <c r="BF38" s="288"/>
      <c r="BG38" s="89"/>
      <c r="BH38" s="196"/>
      <c r="BI38" s="288"/>
      <c r="BJ38" s="89"/>
      <c r="BK38" s="196"/>
      <c r="BL38" s="288"/>
      <c r="BM38" s="89"/>
      <c r="BN38" s="196"/>
      <c r="BO38" s="288"/>
      <c r="BP38" s="89"/>
    </row>
    <row r="39" spans="1:68" ht="15">
      <c r="A39" s="42" t="s">
        <v>291</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84"/>
      <c r="AC39" s="300"/>
      <c r="AD39" s="300"/>
      <c r="AE39" s="288"/>
      <c r="AF39" s="288"/>
      <c r="AG39" s="300"/>
      <c r="AH39" s="288"/>
      <c r="AI39" s="288"/>
      <c r="AJ39" s="300"/>
      <c r="AK39" s="288"/>
      <c r="AL39" s="288"/>
      <c r="AM39" s="300"/>
      <c r="AN39" s="288"/>
      <c r="AO39" s="89"/>
      <c r="AP39" s="89"/>
      <c r="AQ39" s="89"/>
      <c r="AR39" s="300"/>
      <c r="AS39" s="89"/>
      <c r="AT39" s="102"/>
      <c r="AU39" s="300"/>
      <c r="AV39" s="89"/>
      <c r="AW39" s="102"/>
      <c r="AX39" s="300"/>
      <c r="AY39" s="89"/>
      <c r="AZ39" s="102"/>
      <c r="BA39" s="300"/>
      <c r="BB39" s="261"/>
      <c r="BC39" s="89"/>
      <c r="BD39" s="89"/>
      <c r="BE39" s="89"/>
      <c r="BF39" s="300"/>
      <c r="BG39" s="89"/>
      <c r="BH39" s="102"/>
      <c r="BI39" s="300"/>
      <c r="BJ39" s="89"/>
      <c r="BK39" s="102"/>
      <c r="BL39" s="300"/>
      <c r="BM39" s="89"/>
      <c r="BN39" s="102"/>
      <c r="BO39" s="300"/>
      <c r="BP39" s="261"/>
    </row>
    <row r="40" spans="1:68" s="146" customFormat="1" ht="15">
      <c r="A40" s="42" t="s">
        <v>292</v>
      </c>
      <c r="B40" s="165"/>
      <c r="C40" s="165"/>
      <c r="D40" s="165"/>
      <c r="E40" s="165"/>
      <c r="F40" s="165"/>
      <c r="G40" s="165"/>
      <c r="H40" s="165"/>
      <c r="I40" s="165"/>
      <c r="J40" s="165"/>
      <c r="K40" s="165"/>
      <c r="T40" s="3"/>
      <c r="AB40" s="89"/>
      <c r="AC40" s="215"/>
      <c r="AD40" s="288"/>
      <c r="AE40" s="288"/>
      <c r="AF40" s="288"/>
      <c r="AG40" s="288"/>
      <c r="AH40" s="288"/>
      <c r="AI40" s="288"/>
      <c r="AJ40" s="288"/>
      <c r="AK40" s="288"/>
      <c r="AL40" s="215"/>
      <c r="AM40" s="288"/>
      <c r="AN40" s="288"/>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row>
    <row r="41" spans="1:68" ht="15">
      <c r="A41" s="42" t="s">
        <v>491</v>
      </c>
      <c r="B41" s="42"/>
      <c r="C41" s="42"/>
      <c r="D41" s="42"/>
      <c r="E41" s="42"/>
      <c r="F41" s="42"/>
      <c r="G41" s="42"/>
      <c r="H41" s="42"/>
      <c r="I41" s="42"/>
      <c r="J41" s="42"/>
      <c r="K41" s="42"/>
      <c r="L41" s="42"/>
      <c r="M41" s="42"/>
      <c r="N41" s="42"/>
      <c r="O41" s="42"/>
      <c r="P41" s="42"/>
      <c r="Q41" s="42"/>
      <c r="R41" s="42"/>
      <c r="S41" s="42"/>
      <c r="T41" s="42"/>
      <c r="U41" s="42"/>
      <c r="V41" s="42"/>
      <c r="W41" s="42"/>
      <c r="X41" s="42"/>
      <c r="Y41" s="42"/>
      <c r="Z41" s="27"/>
      <c r="AA41" s="27"/>
      <c r="AB41" s="305"/>
      <c r="AC41" s="196"/>
      <c r="AD41" s="287"/>
      <c r="AE41" s="287"/>
      <c r="AF41" s="287"/>
      <c r="AG41" s="287"/>
      <c r="AH41" s="287"/>
      <c r="AI41" s="287"/>
      <c r="AJ41" s="287"/>
      <c r="AK41" s="287"/>
      <c r="AL41" s="287"/>
      <c r="AM41" s="287"/>
      <c r="AN41" s="288"/>
      <c r="AO41" s="89"/>
      <c r="AP41" s="291"/>
      <c r="AQ41" s="288"/>
      <c r="AR41" s="287"/>
      <c r="AS41" s="287"/>
      <c r="AT41" s="287"/>
      <c r="AU41" s="287"/>
      <c r="AV41" s="287"/>
      <c r="AW41" s="287"/>
      <c r="AX41" s="287"/>
      <c r="AY41" s="287"/>
      <c r="AZ41" s="287"/>
      <c r="BA41" s="287"/>
      <c r="BB41" s="288"/>
      <c r="BC41" s="89"/>
      <c r="BD41" s="291"/>
      <c r="BE41" s="288"/>
      <c r="BF41" s="287"/>
      <c r="BG41" s="287"/>
      <c r="BH41" s="287"/>
      <c r="BI41" s="287"/>
      <c r="BJ41" s="298"/>
      <c r="BK41" s="298"/>
      <c r="BL41" s="287"/>
      <c r="BM41" s="298"/>
      <c r="BN41" s="298"/>
      <c r="BO41" s="287"/>
      <c r="BP41" s="287"/>
    </row>
    <row r="42" spans="1:68" ht="15">
      <c r="A42" s="42" t="s">
        <v>492</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B42" s="89"/>
      <c r="AC42" s="216"/>
      <c r="AD42" s="288"/>
      <c r="AE42" s="288"/>
      <c r="AF42" s="288"/>
      <c r="AG42" s="288"/>
      <c r="AH42" s="288"/>
      <c r="AI42" s="288"/>
      <c r="AJ42" s="288"/>
      <c r="AK42" s="288"/>
      <c r="AL42" s="288"/>
      <c r="AM42" s="288"/>
      <c r="AN42" s="288"/>
      <c r="AO42" s="89"/>
      <c r="AP42" s="293"/>
      <c r="AQ42" s="293"/>
      <c r="AR42" s="288"/>
      <c r="AS42" s="288"/>
      <c r="AT42" s="288"/>
      <c r="AU42" s="288"/>
      <c r="AV42" s="288"/>
      <c r="AW42" s="288"/>
      <c r="AX42" s="288"/>
      <c r="AY42" s="288"/>
      <c r="AZ42" s="288"/>
      <c r="BA42" s="288"/>
      <c r="BB42" s="288"/>
      <c r="BC42" s="89"/>
      <c r="BD42" s="89"/>
      <c r="BE42" s="288"/>
      <c r="BF42" s="294"/>
      <c r="BG42" s="294"/>
      <c r="BH42" s="288"/>
      <c r="BI42" s="294"/>
      <c r="BJ42" s="294"/>
      <c r="BK42" s="288"/>
      <c r="BL42" s="294"/>
      <c r="BM42" s="294"/>
      <c r="BN42" s="288"/>
      <c r="BO42" s="294"/>
      <c r="BP42" s="294"/>
    </row>
    <row r="43" spans="1:68" ht="15">
      <c r="A43" s="42" t="s">
        <v>493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85"/>
      <c r="AC43" s="191"/>
      <c r="AD43" s="89"/>
      <c r="AE43" s="288"/>
      <c r="AF43" s="192"/>
      <c r="AG43" s="89"/>
      <c r="AH43" s="288"/>
      <c r="AI43" s="191"/>
      <c r="AJ43" s="89"/>
      <c r="AK43" s="288"/>
      <c r="AL43" s="192"/>
      <c r="AM43" s="89"/>
      <c r="AN43" s="288"/>
      <c r="AO43" s="89"/>
      <c r="AP43" s="293"/>
      <c r="AQ43" s="191"/>
      <c r="AR43" s="293"/>
      <c r="AS43" s="288"/>
      <c r="AT43" s="192"/>
      <c r="AU43" s="288"/>
      <c r="AV43" s="288"/>
      <c r="AW43" s="191"/>
      <c r="AX43" s="288"/>
      <c r="AY43" s="288"/>
      <c r="AZ43" s="192"/>
      <c r="BA43" s="288"/>
      <c r="BB43" s="288"/>
      <c r="BC43" s="89"/>
      <c r="BD43" s="89"/>
      <c r="BE43" s="191"/>
      <c r="BF43" s="89"/>
      <c r="BG43" s="288"/>
      <c r="BH43" s="192"/>
      <c r="BI43" s="288"/>
      <c r="BJ43" s="288"/>
      <c r="BK43" s="191"/>
      <c r="BL43" s="288"/>
      <c r="BM43" s="288"/>
      <c r="BN43" s="192"/>
      <c r="BO43" s="288"/>
      <c r="BP43" s="288"/>
    </row>
    <row r="44" spans="1:68" ht="15">
      <c r="A44" s="42" t="s">
        <v>828</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89"/>
      <c r="AC44" s="191"/>
      <c r="AD44" s="89"/>
      <c r="AE44" s="288"/>
      <c r="AF44" s="191"/>
      <c r="AG44" s="89"/>
      <c r="AH44" s="288"/>
      <c r="AI44" s="192"/>
      <c r="AJ44" s="89"/>
      <c r="AK44" s="288"/>
      <c r="AL44" s="191"/>
      <c r="AM44" s="89"/>
      <c r="AN44" s="288"/>
      <c r="AO44" s="89"/>
      <c r="AP44" s="293"/>
      <c r="AQ44" s="191"/>
      <c r="AR44" s="293"/>
      <c r="AS44" s="288"/>
      <c r="AT44" s="191"/>
      <c r="AU44" s="288"/>
      <c r="AV44" s="288"/>
      <c r="AW44" s="192"/>
      <c r="AX44" s="288"/>
      <c r="AY44" s="288"/>
      <c r="AZ44" s="191"/>
      <c r="BA44" s="288"/>
      <c r="BB44" s="288"/>
      <c r="BC44" s="89"/>
      <c r="BD44" s="89"/>
      <c r="BE44" s="191"/>
      <c r="BF44" s="89"/>
      <c r="BG44" s="288"/>
      <c r="BH44" s="191"/>
      <c r="BI44" s="288"/>
      <c r="BJ44" s="288"/>
      <c r="BK44" s="192"/>
      <c r="BL44" s="288"/>
      <c r="BM44" s="288"/>
      <c r="BN44" s="191"/>
      <c r="BO44" s="288"/>
      <c r="BP44" s="288"/>
    </row>
    <row r="45" spans="1:68" ht="15">
      <c r="A45" s="88" t="s">
        <v>494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89"/>
      <c r="AC45" s="196"/>
      <c r="AD45" s="297"/>
      <c r="AE45" s="298"/>
      <c r="AF45" s="299"/>
      <c r="AG45" s="297"/>
      <c r="AH45" s="298"/>
      <c r="AI45" s="299"/>
      <c r="AJ45" s="297"/>
      <c r="AK45" s="298"/>
      <c r="AL45" s="299"/>
      <c r="AM45" s="297"/>
      <c r="AN45" s="89"/>
      <c r="AO45" s="89"/>
      <c r="AP45" s="293"/>
      <c r="AQ45" s="196"/>
      <c r="AR45" s="297"/>
      <c r="AS45" s="306"/>
      <c r="AT45" s="299"/>
      <c r="AU45" s="297"/>
      <c r="AV45" s="306"/>
      <c r="AW45" s="299"/>
      <c r="AX45" s="297"/>
      <c r="AY45" s="306"/>
      <c r="AZ45" s="299"/>
      <c r="BA45" s="297"/>
      <c r="BB45" s="89"/>
      <c r="BC45" s="89"/>
      <c r="BD45" s="89"/>
      <c r="BE45" s="196"/>
      <c r="BF45" s="297"/>
      <c r="BG45" s="89"/>
      <c r="BH45" s="196"/>
      <c r="BI45" s="297"/>
      <c r="BJ45" s="89"/>
      <c r="BK45" s="196"/>
      <c r="BL45" s="297"/>
      <c r="BM45" s="89"/>
      <c r="BN45" s="196"/>
      <c r="BO45" s="297"/>
      <c r="BP45" s="89"/>
    </row>
    <row r="46" spans="1:68" ht="15">
      <c r="A46" s="88" t="s">
        <v>495</v>
      </c>
      <c r="B46" s="217"/>
      <c r="C46" s="217"/>
      <c r="D46" s="217"/>
      <c r="E46" s="217"/>
      <c r="F46" s="52"/>
      <c r="G46" s="52"/>
      <c r="H46" s="52"/>
      <c r="I46" s="52"/>
      <c r="J46" s="52"/>
      <c r="K46" s="52"/>
      <c r="L46" s="52"/>
      <c r="M46" s="52"/>
      <c r="N46" s="52"/>
      <c r="O46" s="52"/>
      <c r="P46" s="52"/>
      <c r="Q46" s="52"/>
      <c r="R46" s="52"/>
      <c r="S46" s="52"/>
      <c r="T46" s="52"/>
      <c r="U46" s="52"/>
      <c r="V46" s="52"/>
      <c r="W46" s="52"/>
      <c r="X46" s="52"/>
      <c r="Y46" s="52"/>
      <c r="Z46" s="52"/>
      <c r="AA46" s="52"/>
      <c r="AB46" s="89"/>
      <c r="AC46" s="196"/>
      <c r="AD46" s="300"/>
      <c r="AE46" s="89"/>
      <c r="AF46" s="196"/>
      <c r="AG46" s="300"/>
      <c r="AH46" s="89"/>
      <c r="AI46" s="196"/>
      <c r="AJ46" s="300"/>
      <c r="AK46" s="89"/>
      <c r="AL46" s="196"/>
      <c r="AM46" s="300"/>
      <c r="AN46" s="89"/>
      <c r="AO46" s="89"/>
      <c r="AP46" s="293"/>
      <c r="AQ46" s="196"/>
      <c r="AR46" s="300"/>
      <c r="AS46" s="293"/>
      <c r="AT46" s="196"/>
      <c r="AU46" s="300"/>
      <c r="AV46" s="293"/>
      <c r="AW46" s="196"/>
      <c r="AX46" s="300"/>
      <c r="AY46" s="293"/>
      <c r="AZ46" s="196"/>
      <c r="BA46" s="300"/>
      <c r="BB46" s="89"/>
      <c r="BC46" s="89"/>
      <c r="BD46" s="89"/>
      <c r="BE46" s="196"/>
      <c r="BF46" s="300"/>
      <c r="BG46" s="89"/>
      <c r="BH46" s="196"/>
      <c r="BI46" s="300"/>
      <c r="BJ46" s="89"/>
      <c r="BK46" s="196"/>
      <c r="BL46" s="300"/>
      <c r="BM46" s="89"/>
      <c r="BN46" s="196"/>
      <c r="BO46" s="300"/>
      <c r="BP46" s="89"/>
    </row>
    <row r="47" spans="1:68" ht="15">
      <c r="A47" s="88" t="s">
        <v>496</v>
      </c>
      <c r="B47" s="217"/>
      <c r="C47" s="217"/>
      <c r="D47" s="217"/>
      <c r="E47" s="217"/>
      <c r="F47" s="52"/>
      <c r="G47" s="52"/>
      <c r="H47" s="52"/>
      <c r="I47" s="52"/>
      <c r="J47" s="52"/>
      <c r="K47" s="52"/>
      <c r="L47" s="52"/>
      <c r="M47" s="52"/>
      <c r="N47" s="52"/>
      <c r="O47" s="52"/>
      <c r="P47" s="52"/>
      <c r="Q47" s="52"/>
      <c r="R47" s="52"/>
      <c r="S47" s="52"/>
      <c r="T47" s="52"/>
      <c r="U47" s="52"/>
      <c r="V47" s="52"/>
      <c r="W47" s="52"/>
      <c r="X47" s="52"/>
      <c r="Y47" s="52"/>
      <c r="Z47" s="52"/>
      <c r="AA47" s="52"/>
      <c r="AB47" s="89"/>
      <c r="AC47" s="196"/>
      <c r="AD47" s="288"/>
      <c r="AE47" s="89"/>
      <c r="AF47" s="196"/>
      <c r="AG47" s="288"/>
      <c r="AH47" s="89"/>
      <c r="AI47" s="196"/>
      <c r="AJ47" s="288"/>
      <c r="AK47" s="89"/>
      <c r="AL47" s="196"/>
      <c r="AM47" s="288"/>
      <c r="AN47" s="89"/>
      <c r="AO47" s="89"/>
      <c r="AP47" s="293"/>
      <c r="AQ47" s="196"/>
      <c r="AR47" s="288"/>
      <c r="AS47" s="293"/>
      <c r="AT47" s="196"/>
      <c r="AU47" s="288"/>
      <c r="AV47" s="293"/>
      <c r="AW47" s="196"/>
      <c r="AX47" s="288"/>
      <c r="AY47" s="293"/>
      <c r="AZ47" s="196"/>
      <c r="BA47" s="288"/>
      <c r="BB47" s="89"/>
      <c r="BC47" s="89"/>
      <c r="BD47" s="89"/>
      <c r="BE47" s="196"/>
      <c r="BF47" s="288"/>
      <c r="BG47" s="89"/>
      <c r="BH47" s="196"/>
      <c r="BI47" s="288"/>
      <c r="BJ47" s="89"/>
      <c r="BK47" s="196"/>
      <c r="BL47" s="288"/>
      <c r="BM47" s="89"/>
      <c r="BN47" s="196"/>
      <c r="BO47" s="288"/>
      <c r="BP47" s="89"/>
    </row>
    <row r="48" spans="1:68" ht="15">
      <c r="A48" s="42" t="s">
        <v>72</v>
      </c>
      <c r="B48" s="307"/>
      <c r="C48" s="307"/>
      <c r="D48" s="307"/>
      <c r="E48" s="307"/>
      <c r="F48" s="308"/>
      <c r="G48" s="308"/>
      <c r="H48" s="308"/>
      <c r="I48" s="309"/>
      <c r="J48" s="309"/>
      <c r="K48" s="89"/>
      <c r="L48" s="89"/>
      <c r="M48" s="85"/>
      <c r="N48" s="85"/>
      <c r="O48" s="309"/>
      <c r="P48" s="309"/>
      <c r="Q48" s="309"/>
      <c r="R48" s="309"/>
      <c r="S48" s="309"/>
      <c r="T48" s="85"/>
      <c r="U48" s="85"/>
      <c r="V48" s="266"/>
      <c r="W48" s="85"/>
      <c r="X48" s="309"/>
      <c r="Y48" s="309"/>
      <c r="Z48" s="309"/>
      <c r="AA48" s="309"/>
      <c r="AB48" s="89"/>
      <c r="AC48" s="89"/>
      <c r="AD48" s="300"/>
      <c r="AE48" s="89"/>
      <c r="AF48" s="89"/>
      <c r="AG48" s="300"/>
      <c r="AH48" s="89"/>
      <c r="AI48" s="89"/>
      <c r="AJ48" s="300"/>
      <c r="AK48" s="89"/>
      <c r="AL48" s="89"/>
      <c r="AM48" s="300"/>
      <c r="AN48" s="89"/>
      <c r="AO48" s="89"/>
      <c r="AP48" s="293"/>
      <c r="AQ48" s="293"/>
      <c r="AR48" s="300"/>
      <c r="AS48" s="293"/>
      <c r="AT48" s="293"/>
      <c r="AU48" s="300"/>
      <c r="AV48" s="293"/>
      <c r="AW48" s="293"/>
      <c r="AX48" s="300"/>
      <c r="AY48" s="293"/>
      <c r="AZ48" s="293"/>
      <c r="BA48" s="300"/>
      <c r="BB48" s="261"/>
      <c r="BC48" s="89"/>
      <c r="BD48" s="89"/>
      <c r="BE48" s="89"/>
      <c r="BF48" s="300"/>
      <c r="BG48" s="89"/>
      <c r="BH48" s="102"/>
      <c r="BI48" s="300"/>
      <c r="BJ48" s="89"/>
      <c r="BK48" s="102"/>
      <c r="BL48" s="300"/>
      <c r="BM48" s="89"/>
      <c r="BN48" s="89"/>
      <c r="BO48" s="300"/>
      <c r="BP48" s="261"/>
    </row>
    <row r="49" spans="1:68" ht="15">
      <c r="A49" s="42" t="s">
        <v>298</v>
      </c>
      <c r="B49" s="165"/>
      <c r="C49" s="165"/>
      <c r="D49" s="165"/>
      <c r="E49" s="165"/>
      <c r="F49" s="165"/>
      <c r="G49" s="165"/>
      <c r="H49" s="165"/>
      <c r="I49" s="165"/>
      <c r="J49" s="165"/>
      <c r="K49" s="165"/>
      <c r="L49" s="165"/>
      <c r="M49" s="165"/>
      <c r="N49" s="165"/>
      <c r="O49" s="165"/>
      <c r="P49" s="52"/>
      <c r="Q49" s="52"/>
      <c r="R49" s="52"/>
      <c r="S49" s="52"/>
      <c r="T49" s="52"/>
      <c r="U49" s="52"/>
      <c r="V49" s="52"/>
      <c r="W49" s="52"/>
      <c r="X49" s="52"/>
      <c r="Y49" s="52"/>
      <c r="Z49" s="52"/>
      <c r="AA49" s="52"/>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row>
    <row r="50" spans="1:68" ht="15">
      <c r="A50" s="526" t="s">
        <v>879</v>
      </c>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row>
    <row r="52" ht="15">
      <c r="G52" s="156" t="s">
        <v>182</v>
      </c>
    </row>
    <row r="53" ht="15">
      <c r="F53" s="156" t="s">
        <v>182</v>
      </c>
    </row>
    <row r="60" ht="15">
      <c r="C60" s="156" t="s">
        <v>182</v>
      </c>
    </row>
  </sheetData>
  <sheetProtection/>
  <mergeCells count="5">
    <mergeCell ref="T2:U2"/>
    <mergeCell ref="V2:W2"/>
    <mergeCell ref="X2:Y2"/>
    <mergeCell ref="Z2:AA2"/>
    <mergeCell ref="AB2:AC2"/>
  </mergeCells>
  <conditionalFormatting sqref="AD11">
    <cfRule type="containsText" priority="11" dxfId="499" operator="containsText" text="&quot;&quot;Sig decrease&quot;&quot;">
      <formula>NOT(ISERROR(SEARCH("""Sig decrease""",AD11)))</formula>
    </cfRule>
  </conditionalFormatting>
  <conditionalFormatting sqref="AD20">
    <cfRule type="containsText" priority="10" dxfId="499" operator="containsText" text="&quot;&quot;Sig decrease&quot;&quot;">
      <formula>NOT(ISERROR(SEARCH("""Sig decrease""",AD20)))</formula>
    </cfRule>
  </conditionalFormatting>
  <conditionalFormatting sqref="AD30">
    <cfRule type="containsText" priority="9" dxfId="499" operator="containsText" text="&quot;&quot;Sig decrease&quot;&quot;">
      <formula>NOT(ISERROR(SEARCH("""Sig decrease""",AD30)))</formula>
    </cfRule>
  </conditionalFormatting>
  <conditionalFormatting sqref="AD39">
    <cfRule type="containsText" priority="8" dxfId="499" operator="containsText" text="&quot;&quot;Sig decrease&quot;&quot;">
      <formula>NOT(ISERROR(SEARCH("""Sig decrease""",AD39)))</formula>
    </cfRule>
  </conditionalFormatting>
  <conditionalFormatting sqref="AG39">
    <cfRule type="containsText" priority="7" dxfId="499" operator="containsText" text="&quot;&quot;Sig decrease&quot;&quot;">
      <formula>NOT(ISERROR(SEARCH("""Sig decrease""",AG39)))</formula>
    </cfRule>
  </conditionalFormatting>
  <conditionalFormatting sqref="AJ39">
    <cfRule type="containsText" priority="6" dxfId="499" operator="containsText" text="&quot;&quot;Sig decrease&quot;&quot;">
      <formula>NOT(ISERROR(SEARCH("""Sig decrease""",AJ39)))</formula>
    </cfRule>
  </conditionalFormatting>
  <conditionalFormatting sqref="AM39">
    <cfRule type="containsText" priority="5" dxfId="499" operator="containsText" text="&quot;&quot;Sig decrease&quot;&quot;">
      <formula>NOT(ISERROR(SEARCH("""Sig decrease""",AM39)))</formula>
    </cfRule>
  </conditionalFormatting>
  <conditionalFormatting sqref="AD48">
    <cfRule type="containsText" priority="4" dxfId="499" operator="containsText" text="&quot;&quot;Sig decrease&quot;&quot;">
      <formula>NOT(ISERROR(SEARCH("""Sig decrease""",AD48)))</formula>
    </cfRule>
  </conditionalFormatting>
  <conditionalFormatting sqref="AG48">
    <cfRule type="containsText" priority="3" dxfId="499" operator="containsText" text="&quot;&quot;Sig decrease&quot;&quot;">
      <formula>NOT(ISERROR(SEARCH("""Sig decrease""",AG48)))</formula>
    </cfRule>
  </conditionalFormatting>
  <conditionalFormatting sqref="AJ48">
    <cfRule type="containsText" priority="2" dxfId="499" operator="containsText" text="&quot;&quot;Sig decrease&quot;&quot;">
      <formula>NOT(ISERROR(SEARCH("""Sig decrease""",AJ48)))</formula>
    </cfRule>
  </conditionalFormatting>
  <conditionalFormatting sqref="AM48">
    <cfRule type="containsText" priority="1" dxfId="499" operator="containsText" text="&quot;&quot;Sig decrease&quot;&quot;">
      <formula>NOT(ISERROR(SEARCH("""Sig decrease""",AM48)))</formula>
    </cfRule>
  </conditionalFormatting>
  <printOptions/>
  <pageMargins left="0.7" right="0.7" top="0.75" bottom="0.75" header="0.3" footer="0.3"/>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50"/>
  </sheetPr>
  <dimension ref="A1:BP59"/>
  <sheetViews>
    <sheetView zoomScalePageLayoutView="0" workbookViewId="0" topLeftCell="A1">
      <selection activeCell="A1" sqref="A1"/>
    </sheetView>
  </sheetViews>
  <sheetFormatPr defaultColWidth="9.140625" defaultRowHeight="15"/>
  <cols>
    <col min="1" max="1" width="29.00390625" style="156" customWidth="1"/>
    <col min="2" max="29" width="9.140625" style="156" customWidth="1"/>
    <col min="30" max="30" width="9.00390625" style="156" customWidth="1"/>
    <col min="31" max="31" width="5.8515625" style="156" customWidth="1"/>
    <col min="32" max="32" width="5.140625" style="156" customWidth="1"/>
    <col min="33" max="38" width="9.140625" style="156" customWidth="1"/>
    <col min="39" max="39" width="10.421875" style="156" bestFit="1" customWidth="1"/>
    <col min="40" max="40" width="9.140625" style="156" customWidth="1"/>
    <col min="41" max="41" width="5.421875" style="156" customWidth="1"/>
    <col min="42" max="42" width="9.140625" style="156" customWidth="1"/>
    <col min="43" max="43" width="5.28125" style="156" customWidth="1"/>
    <col min="44" max="44" width="9.140625" style="156" customWidth="1"/>
    <col min="45" max="45" width="5.28125" style="156" customWidth="1"/>
    <col min="46" max="46" width="6.28125" style="156" customWidth="1"/>
    <col min="47" max="47" width="9.140625" style="156" customWidth="1"/>
    <col min="48" max="48" width="5.57421875" style="156" customWidth="1"/>
    <col min="49" max="49" width="4.421875" style="156" customWidth="1"/>
    <col min="50" max="50" width="9.140625" style="156" customWidth="1"/>
    <col min="51" max="51" width="7.00390625" style="156" customWidth="1"/>
    <col min="52" max="52" width="4.57421875" style="156" customWidth="1"/>
    <col min="53" max="54" width="9.140625" style="156" customWidth="1"/>
    <col min="55" max="55" width="4.57421875" style="156" customWidth="1"/>
    <col min="56" max="56" width="6.421875" style="156" customWidth="1"/>
    <col min="57" max="57" width="5.28125" style="156" customWidth="1"/>
    <col min="58" max="58" width="9.140625" style="156" customWidth="1"/>
    <col min="59" max="59" width="5.140625" style="156" customWidth="1"/>
    <col min="60" max="60" width="5.421875" style="156" customWidth="1"/>
    <col min="61" max="61" width="9.140625" style="156" customWidth="1"/>
    <col min="62" max="62" width="5.8515625" style="156" customWidth="1"/>
    <col min="63" max="63" width="5.00390625" style="156" customWidth="1"/>
    <col min="64" max="64" width="9.140625" style="156" customWidth="1"/>
    <col min="65" max="65" width="7.7109375" style="156" customWidth="1"/>
    <col min="66" max="16384" width="9.140625" style="156" customWidth="1"/>
  </cols>
  <sheetData>
    <row r="1" spans="1:68" ht="19.5" customHeight="1" thickBot="1">
      <c r="A1" s="171" t="s">
        <v>794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47"/>
      <c r="AC1" s="147"/>
      <c r="AD1" s="451"/>
      <c r="AE1" s="451"/>
      <c r="AF1" s="451"/>
      <c r="AG1" s="451"/>
      <c r="AH1" s="451"/>
      <c r="AI1" s="451"/>
      <c r="AJ1" s="451"/>
      <c r="AK1" s="451"/>
      <c r="AL1" s="451"/>
      <c r="AM1" s="451"/>
      <c r="AN1" s="147"/>
      <c r="AO1" s="146"/>
      <c r="AP1" s="451"/>
      <c r="AQ1" s="451"/>
      <c r="AR1" s="451"/>
      <c r="AS1" s="451"/>
      <c r="AT1" s="147"/>
      <c r="AU1" s="147"/>
      <c r="AV1" s="147"/>
      <c r="AW1" s="147"/>
      <c r="AX1" s="147"/>
      <c r="AY1" s="147"/>
      <c r="AZ1" s="147"/>
      <c r="BA1" s="147"/>
      <c r="BB1" s="147"/>
      <c r="BC1" s="147"/>
      <c r="BD1" s="451"/>
      <c r="BE1" s="451"/>
      <c r="BF1" s="451"/>
      <c r="BG1" s="451"/>
      <c r="BH1" s="147"/>
      <c r="BI1" s="147"/>
      <c r="BJ1" s="147"/>
      <c r="BK1" s="147"/>
      <c r="BL1" s="147"/>
      <c r="BM1" s="147"/>
      <c r="BN1" s="147"/>
      <c r="BO1" s="147"/>
      <c r="BP1" s="147"/>
    </row>
    <row r="2" spans="1:68" ht="15" customHeight="1" thickBot="1">
      <c r="A2" s="85"/>
      <c r="B2" s="85"/>
      <c r="C2" s="85"/>
      <c r="D2" s="85"/>
      <c r="E2" s="85"/>
      <c r="F2" s="85"/>
      <c r="G2" s="85"/>
      <c r="H2" s="85"/>
      <c r="I2" s="85"/>
      <c r="J2" s="85"/>
      <c r="K2" s="85"/>
      <c r="L2" s="85"/>
      <c r="M2" s="85"/>
      <c r="N2" s="85"/>
      <c r="O2" s="85"/>
      <c r="P2" s="85"/>
      <c r="Q2" s="85"/>
      <c r="R2" s="85"/>
      <c r="S2" s="85"/>
      <c r="T2" s="545" t="s">
        <v>199</v>
      </c>
      <c r="U2" s="546"/>
      <c r="V2" s="545" t="s">
        <v>200</v>
      </c>
      <c r="W2" s="546"/>
      <c r="X2" s="545" t="s">
        <v>126</v>
      </c>
      <c r="Y2" s="546"/>
      <c r="Z2" s="545" t="s">
        <v>201</v>
      </c>
      <c r="AA2" s="546"/>
      <c r="AB2" s="547"/>
      <c r="AC2" s="547"/>
      <c r="AD2" s="452"/>
      <c r="AE2" s="452"/>
      <c r="AF2" s="452"/>
      <c r="AG2" s="452"/>
      <c r="AH2" s="452"/>
      <c r="AI2" s="452"/>
      <c r="AJ2" s="452"/>
      <c r="AK2" s="452"/>
      <c r="AL2" s="452"/>
      <c r="AM2" s="452"/>
      <c r="AN2" s="280"/>
      <c r="AO2" s="146"/>
      <c r="AP2" s="453"/>
      <c r="AQ2" s="147"/>
      <c r="AR2" s="147"/>
      <c r="AS2" s="147"/>
      <c r="AT2" s="147"/>
      <c r="AU2" s="147"/>
      <c r="AV2" s="147"/>
      <c r="AW2" s="147"/>
      <c r="AX2" s="147"/>
      <c r="AY2" s="147"/>
      <c r="AZ2" s="147"/>
      <c r="BA2" s="147"/>
      <c r="BB2" s="147"/>
      <c r="BC2" s="147"/>
      <c r="BD2" s="454"/>
      <c r="BE2" s="280"/>
      <c r="BF2" s="280"/>
      <c r="BG2" s="280"/>
      <c r="BH2" s="280"/>
      <c r="BI2" s="280"/>
      <c r="BJ2" s="280"/>
      <c r="BK2" s="280"/>
      <c r="BL2" s="280"/>
      <c r="BM2" s="280"/>
      <c r="BN2" s="280"/>
      <c r="BO2" s="280"/>
      <c r="BP2" s="280"/>
    </row>
    <row r="3" spans="1:68" ht="35.25" thickBot="1">
      <c r="A3" s="133"/>
      <c r="B3" s="133">
        <v>1998</v>
      </c>
      <c r="C3" s="133">
        <v>1999</v>
      </c>
      <c r="D3" s="133">
        <v>2000</v>
      </c>
      <c r="E3" s="133">
        <v>2001</v>
      </c>
      <c r="F3" s="133">
        <v>2002</v>
      </c>
      <c r="G3" s="133">
        <v>2003</v>
      </c>
      <c r="H3" s="133">
        <v>2004</v>
      </c>
      <c r="I3" s="133">
        <v>2005</v>
      </c>
      <c r="J3" s="133">
        <v>2006</v>
      </c>
      <c r="K3" s="24">
        <v>2007</v>
      </c>
      <c r="L3" s="24">
        <v>2008</v>
      </c>
      <c r="M3" s="24">
        <v>2009</v>
      </c>
      <c r="N3" s="24">
        <v>2010</v>
      </c>
      <c r="O3" s="24">
        <v>2011</v>
      </c>
      <c r="P3" s="24">
        <v>2012</v>
      </c>
      <c r="Q3" s="24">
        <v>2013</v>
      </c>
      <c r="R3" s="24">
        <v>2014</v>
      </c>
      <c r="S3" s="24">
        <v>2015</v>
      </c>
      <c r="T3" s="134" t="s">
        <v>202</v>
      </c>
      <c r="U3" s="134" t="s">
        <v>203</v>
      </c>
      <c r="V3" s="134" t="s">
        <v>202</v>
      </c>
      <c r="W3" s="134" t="s">
        <v>203</v>
      </c>
      <c r="X3" s="134" t="s">
        <v>202</v>
      </c>
      <c r="Y3" s="134" t="s">
        <v>203</v>
      </c>
      <c r="Z3" s="134" t="s">
        <v>202</v>
      </c>
      <c r="AA3" s="134" t="s">
        <v>203</v>
      </c>
      <c r="AB3" s="174"/>
      <c r="AC3" s="286"/>
      <c r="AD3" s="204"/>
      <c r="AE3" s="452"/>
      <c r="AF3" s="452"/>
      <c r="AG3" s="452"/>
      <c r="AH3" s="452"/>
      <c r="AI3" s="452"/>
      <c r="AJ3" s="452"/>
      <c r="AK3" s="452"/>
      <c r="AL3" s="452"/>
      <c r="AM3" s="452"/>
      <c r="AN3" s="280"/>
      <c r="AO3" s="146"/>
      <c r="AP3" s="174"/>
      <c r="AQ3" s="145"/>
      <c r="AR3" s="172"/>
      <c r="AS3" s="451"/>
      <c r="AT3" s="451"/>
      <c r="AU3" s="451"/>
      <c r="AV3" s="451"/>
      <c r="AW3" s="451"/>
      <c r="AX3" s="451"/>
      <c r="AY3" s="451"/>
      <c r="AZ3" s="451"/>
      <c r="BA3" s="451"/>
      <c r="BB3" s="147"/>
      <c r="BC3" s="147"/>
      <c r="BD3" s="174"/>
      <c r="BE3" s="286"/>
      <c r="BF3" s="204"/>
      <c r="BG3" s="452"/>
      <c r="BH3" s="452"/>
      <c r="BI3" s="452"/>
      <c r="BJ3" s="452"/>
      <c r="BK3" s="452"/>
      <c r="BL3" s="452"/>
      <c r="BM3" s="452"/>
      <c r="BN3" s="452"/>
      <c r="BO3" s="452"/>
      <c r="BP3" s="280"/>
    </row>
    <row r="4" spans="1:68" ht="15">
      <c r="A4" s="175" t="s">
        <v>125</v>
      </c>
      <c r="B4" s="175"/>
      <c r="C4" s="175"/>
      <c r="D4" s="175"/>
      <c r="E4" s="175"/>
      <c r="F4" s="175"/>
      <c r="G4" s="175"/>
      <c r="H4" s="175"/>
      <c r="I4" s="175"/>
      <c r="J4" s="175"/>
      <c r="K4" s="115"/>
      <c r="L4" s="115"/>
      <c r="M4" s="115"/>
      <c r="N4" s="175"/>
      <c r="O4" s="175"/>
      <c r="P4" s="175"/>
      <c r="Q4" s="175"/>
      <c r="R4" s="175"/>
      <c r="S4" s="175"/>
      <c r="T4" s="175"/>
      <c r="U4" s="176"/>
      <c r="V4" s="176"/>
      <c r="W4" s="176"/>
      <c r="X4" s="176"/>
      <c r="Y4" s="176"/>
      <c r="Z4" s="103"/>
      <c r="AA4" s="103"/>
      <c r="AB4" s="452"/>
      <c r="AC4" s="177"/>
      <c r="AD4" s="271"/>
      <c r="AE4" s="272"/>
      <c r="AF4" s="272"/>
      <c r="AG4" s="271"/>
      <c r="AH4" s="272"/>
      <c r="AI4" s="272"/>
      <c r="AJ4" s="271"/>
      <c r="AK4" s="272"/>
      <c r="AL4" s="272"/>
      <c r="AM4" s="271"/>
      <c r="AN4" s="272"/>
      <c r="AO4" s="146"/>
      <c r="AP4" s="455"/>
      <c r="AQ4" s="272"/>
      <c r="AR4" s="271"/>
      <c r="AS4" s="272"/>
      <c r="AT4" s="272"/>
      <c r="AU4" s="271"/>
      <c r="AV4" s="272"/>
      <c r="AW4" s="272"/>
      <c r="AX4" s="271"/>
      <c r="AY4" s="284"/>
      <c r="AZ4" s="272"/>
      <c r="BA4" s="271"/>
      <c r="BB4" s="272"/>
      <c r="BC4" s="147"/>
      <c r="BD4" s="455"/>
      <c r="BE4" s="272"/>
      <c r="BF4" s="271"/>
      <c r="BG4" s="272"/>
      <c r="BH4" s="272"/>
      <c r="BI4" s="271"/>
      <c r="BJ4" s="272"/>
      <c r="BK4" s="272"/>
      <c r="BL4" s="271"/>
      <c r="BM4" s="284"/>
      <c r="BN4" s="272"/>
      <c r="BO4" s="271"/>
      <c r="BP4" s="272"/>
    </row>
    <row r="5" spans="1:68" ht="15">
      <c r="A5" s="44" t="s">
        <v>88</v>
      </c>
      <c r="B5" s="185">
        <v>12</v>
      </c>
      <c r="C5" s="185">
        <v>14</v>
      </c>
      <c r="D5" s="292">
        <v>13</v>
      </c>
      <c r="E5" s="44">
        <v>15</v>
      </c>
      <c r="F5" s="44">
        <v>12</v>
      </c>
      <c r="G5" s="44">
        <v>10</v>
      </c>
      <c r="H5" s="44">
        <v>13</v>
      </c>
      <c r="I5" s="186">
        <v>17</v>
      </c>
      <c r="J5" s="44">
        <v>12</v>
      </c>
      <c r="K5" s="5">
        <v>14</v>
      </c>
      <c r="L5" s="5">
        <v>10</v>
      </c>
      <c r="M5" s="5">
        <v>17</v>
      </c>
      <c r="N5" s="5">
        <v>5</v>
      </c>
      <c r="O5" s="5">
        <v>11</v>
      </c>
      <c r="P5" s="5">
        <v>14</v>
      </c>
      <c r="Q5" s="122">
        <v>17</v>
      </c>
      <c r="R5" s="187">
        <v>8</v>
      </c>
      <c r="S5" s="188">
        <v>12</v>
      </c>
      <c r="T5" s="116" t="s">
        <v>70</v>
      </c>
      <c r="U5" s="116" t="s">
        <v>741</v>
      </c>
      <c r="V5" s="116" t="s">
        <v>70</v>
      </c>
      <c r="W5" s="116" t="s">
        <v>742</v>
      </c>
      <c r="X5" s="116" t="s">
        <v>70</v>
      </c>
      <c r="Y5" s="116" t="s">
        <v>743</v>
      </c>
      <c r="Z5" s="119">
        <v>0.1</v>
      </c>
      <c r="AA5" s="119">
        <v>5.8</v>
      </c>
      <c r="AB5" s="314"/>
      <c r="AC5" s="190"/>
      <c r="AD5" s="272"/>
      <c r="AE5" s="272"/>
      <c r="AF5" s="272"/>
      <c r="AG5" s="272"/>
      <c r="AH5" s="272"/>
      <c r="AI5" s="272"/>
      <c r="AJ5" s="272"/>
      <c r="AK5" s="272"/>
      <c r="AL5" s="272"/>
      <c r="AM5" s="272"/>
      <c r="AN5" s="272"/>
      <c r="AO5" s="146"/>
      <c r="AP5" s="280"/>
      <c r="AQ5" s="272"/>
      <c r="AR5" s="272"/>
      <c r="AS5" s="272"/>
      <c r="AT5" s="272"/>
      <c r="AU5" s="272"/>
      <c r="AV5" s="272"/>
      <c r="AW5" s="272"/>
      <c r="AX5" s="272"/>
      <c r="AY5" s="272"/>
      <c r="AZ5" s="272"/>
      <c r="BA5" s="272"/>
      <c r="BB5" s="272"/>
      <c r="BC5" s="147"/>
      <c r="BD5" s="280"/>
      <c r="BE5" s="272"/>
      <c r="BF5" s="273"/>
      <c r="BG5" s="273"/>
      <c r="BH5" s="272"/>
      <c r="BI5" s="273"/>
      <c r="BJ5" s="273"/>
      <c r="BK5" s="272"/>
      <c r="BL5" s="273"/>
      <c r="BM5" s="273"/>
      <c r="BN5" s="272"/>
      <c r="BO5" s="273"/>
      <c r="BP5" s="273"/>
    </row>
    <row r="6" spans="1:68" ht="15">
      <c r="A6" s="44" t="s">
        <v>89</v>
      </c>
      <c r="B6" s="185">
        <v>6</v>
      </c>
      <c r="C6" s="185">
        <v>10</v>
      </c>
      <c r="D6" s="292">
        <v>10</v>
      </c>
      <c r="E6" s="44">
        <v>12</v>
      </c>
      <c r="F6" s="44">
        <v>9</v>
      </c>
      <c r="G6" s="44">
        <v>9</v>
      </c>
      <c r="H6" s="44">
        <v>12</v>
      </c>
      <c r="I6" s="186">
        <v>15</v>
      </c>
      <c r="J6" s="44">
        <v>7</v>
      </c>
      <c r="K6" s="5">
        <v>7</v>
      </c>
      <c r="L6" s="5">
        <v>14</v>
      </c>
      <c r="M6" s="5">
        <v>15</v>
      </c>
      <c r="N6" s="5">
        <v>11</v>
      </c>
      <c r="O6" s="5">
        <v>8</v>
      </c>
      <c r="P6" s="5">
        <v>12</v>
      </c>
      <c r="Q6" s="122">
        <v>9</v>
      </c>
      <c r="R6" s="187">
        <v>10</v>
      </c>
      <c r="S6" s="188">
        <v>8</v>
      </c>
      <c r="T6" s="119">
        <v>0</v>
      </c>
      <c r="U6" s="456">
        <v>6.7</v>
      </c>
      <c r="V6" s="119" t="s">
        <v>70</v>
      </c>
      <c r="W6" s="457" t="s">
        <v>508</v>
      </c>
      <c r="X6" s="119">
        <v>0.3</v>
      </c>
      <c r="Y6" s="119">
        <v>28.9</v>
      </c>
      <c r="Z6" s="458" t="s">
        <v>428</v>
      </c>
      <c r="AA6" s="458" t="s">
        <v>744</v>
      </c>
      <c r="AB6" s="314"/>
      <c r="AC6" s="191"/>
      <c r="AD6" s="272"/>
      <c r="AE6" s="272"/>
      <c r="AF6" s="192"/>
      <c r="AG6" s="272"/>
      <c r="AH6" s="272"/>
      <c r="AI6" s="191"/>
      <c r="AJ6" s="272"/>
      <c r="AK6" s="272"/>
      <c r="AL6" s="192"/>
      <c r="AM6" s="272"/>
      <c r="AN6" s="272"/>
      <c r="AO6" s="146"/>
      <c r="AP6" s="280"/>
      <c r="AQ6" s="191"/>
      <c r="AR6" s="280"/>
      <c r="AS6" s="272"/>
      <c r="AT6" s="192"/>
      <c r="AU6" s="272"/>
      <c r="AV6" s="272"/>
      <c r="AW6" s="191"/>
      <c r="AX6" s="272"/>
      <c r="AY6" s="272"/>
      <c r="AZ6" s="192"/>
      <c r="BA6" s="272"/>
      <c r="BB6" s="272"/>
      <c r="BC6" s="147"/>
      <c r="BD6" s="280"/>
      <c r="BE6" s="191"/>
      <c r="BF6" s="280"/>
      <c r="BG6" s="272"/>
      <c r="BH6" s="192"/>
      <c r="BI6" s="272"/>
      <c r="BJ6" s="272"/>
      <c r="BK6" s="191"/>
      <c r="BL6" s="272"/>
      <c r="BM6" s="272"/>
      <c r="BN6" s="192"/>
      <c r="BO6" s="272"/>
      <c r="BP6" s="272"/>
    </row>
    <row r="7" spans="1:68" ht="15">
      <c r="A7" s="44" t="s">
        <v>101</v>
      </c>
      <c r="B7" s="185">
        <v>18</v>
      </c>
      <c r="C7" s="185">
        <v>24</v>
      </c>
      <c r="D7" s="292">
        <v>23</v>
      </c>
      <c r="E7" s="44">
        <v>27</v>
      </c>
      <c r="F7" s="44">
        <v>21</v>
      </c>
      <c r="G7" s="44">
        <v>19</v>
      </c>
      <c r="H7" s="44">
        <v>25</v>
      </c>
      <c r="I7" s="5">
        <v>32</v>
      </c>
      <c r="J7" s="44">
        <v>19</v>
      </c>
      <c r="K7" s="5">
        <v>21</v>
      </c>
      <c r="L7" s="5">
        <v>24</v>
      </c>
      <c r="M7" s="5">
        <v>32</v>
      </c>
      <c r="N7" s="5">
        <v>16</v>
      </c>
      <c r="O7" s="5">
        <v>19</v>
      </c>
      <c r="P7" s="5">
        <v>26</v>
      </c>
      <c r="Q7" s="193">
        <v>26</v>
      </c>
      <c r="R7" s="194">
        <v>18</v>
      </c>
      <c r="S7" s="193">
        <v>20</v>
      </c>
      <c r="T7" s="137" t="s">
        <v>70</v>
      </c>
      <c r="U7" s="138" t="s">
        <v>272</v>
      </c>
      <c r="V7" s="138" t="s">
        <v>68</v>
      </c>
      <c r="W7" s="138" t="s">
        <v>745</v>
      </c>
      <c r="X7" s="459">
        <v>0.2</v>
      </c>
      <c r="Y7" s="460">
        <v>8.2</v>
      </c>
      <c r="Z7" s="140" t="s">
        <v>153</v>
      </c>
      <c r="AA7" s="140" t="s">
        <v>746</v>
      </c>
      <c r="AB7" s="314"/>
      <c r="AC7" s="191"/>
      <c r="AD7" s="272"/>
      <c r="AE7" s="272"/>
      <c r="AF7" s="191"/>
      <c r="AG7" s="272"/>
      <c r="AH7" s="272"/>
      <c r="AI7" s="192"/>
      <c r="AJ7" s="272"/>
      <c r="AK7" s="272"/>
      <c r="AL7" s="191"/>
      <c r="AM7" s="272"/>
      <c r="AN7" s="272"/>
      <c r="AO7" s="146"/>
      <c r="AP7" s="280"/>
      <c r="AQ7" s="191"/>
      <c r="AR7" s="280"/>
      <c r="AS7" s="272"/>
      <c r="AT7" s="191"/>
      <c r="AU7" s="272"/>
      <c r="AV7" s="272"/>
      <c r="AW7" s="192"/>
      <c r="AX7" s="272"/>
      <c r="AY7" s="272"/>
      <c r="AZ7" s="191"/>
      <c r="BA7" s="272"/>
      <c r="BB7" s="272"/>
      <c r="BC7" s="147"/>
      <c r="BD7" s="280"/>
      <c r="BE7" s="191"/>
      <c r="BF7" s="280"/>
      <c r="BG7" s="272"/>
      <c r="BH7" s="191"/>
      <c r="BI7" s="272"/>
      <c r="BJ7" s="272"/>
      <c r="BK7" s="192"/>
      <c r="BL7" s="272"/>
      <c r="BM7" s="272"/>
      <c r="BN7" s="191"/>
      <c r="BO7" s="272"/>
      <c r="BP7" s="272"/>
    </row>
    <row r="8" spans="1:68" ht="15">
      <c r="A8" s="175" t="s">
        <v>179</v>
      </c>
      <c r="B8" s="185"/>
      <c r="C8" s="185"/>
      <c r="D8" s="101"/>
      <c r="E8" s="44"/>
      <c r="F8" s="160"/>
      <c r="G8" s="44"/>
      <c r="H8" s="160"/>
      <c r="I8" s="5"/>
      <c r="J8" s="160"/>
      <c r="K8" s="5"/>
      <c r="L8" s="5"/>
      <c r="M8" s="5"/>
      <c r="N8" s="5"/>
      <c r="O8" s="5"/>
      <c r="P8" s="5"/>
      <c r="Q8" s="193"/>
      <c r="R8" s="194"/>
      <c r="S8" s="193"/>
      <c r="T8" s="137"/>
      <c r="U8" s="138"/>
      <c r="V8" s="138"/>
      <c r="W8" s="138"/>
      <c r="X8" s="139"/>
      <c r="Y8" s="139"/>
      <c r="Z8" s="138"/>
      <c r="AA8" s="138"/>
      <c r="AB8" s="314"/>
      <c r="AC8" s="196"/>
      <c r="AD8" s="281"/>
      <c r="AE8" s="461"/>
      <c r="AF8" s="299"/>
      <c r="AG8" s="281"/>
      <c r="AH8" s="461"/>
      <c r="AI8" s="299"/>
      <c r="AJ8" s="281"/>
      <c r="AK8" s="461"/>
      <c r="AL8" s="299"/>
      <c r="AM8" s="281"/>
      <c r="AN8" s="280"/>
      <c r="AO8" s="146"/>
      <c r="AP8" s="280"/>
      <c r="AQ8" s="196"/>
      <c r="AR8" s="281"/>
      <c r="AS8" s="461"/>
      <c r="AT8" s="299"/>
      <c r="AU8" s="281"/>
      <c r="AV8" s="461"/>
      <c r="AW8" s="299"/>
      <c r="AX8" s="281"/>
      <c r="AY8" s="461"/>
      <c r="AZ8" s="299"/>
      <c r="BA8" s="281"/>
      <c r="BB8" s="461"/>
      <c r="BC8" s="147"/>
      <c r="BD8" s="280"/>
      <c r="BE8" s="196"/>
      <c r="BF8" s="281"/>
      <c r="BG8" s="280"/>
      <c r="BH8" s="196"/>
      <c r="BI8" s="281"/>
      <c r="BJ8" s="280"/>
      <c r="BK8" s="196"/>
      <c r="BL8" s="281"/>
      <c r="BM8" s="280"/>
      <c r="BN8" s="196"/>
      <c r="BO8" s="281"/>
      <c r="BP8" s="280"/>
    </row>
    <row r="9" spans="1:68" ht="15">
      <c r="A9" s="44" t="s">
        <v>101</v>
      </c>
      <c r="B9" s="199">
        <v>227</v>
      </c>
      <c r="C9" s="199">
        <v>181</v>
      </c>
      <c r="D9" s="199">
        <v>169</v>
      </c>
      <c r="E9" s="199">
        <v>169</v>
      </c>
      <c r="F9" s="199">
        <v>157</v>
      </c>
      <c r="G9" s="199">
        <v>173</v>
      </c>
      <c r="H9" s="199">
        <v>184</v>
      </c>
      <c r="I9" s="199">
        <v>146</v>
      </c>
      <c r="J9" s="199">
        <v>156</v>
      </c>
      <c r="K9" s="199">
        <v>148</v>
      </c>
      <c r="L9" s="199">
        <v>144</v>
      </c>
      <c r="M9" s="199">
        <v>135</v>
      </c>
      <c r="N9" s="199">
        <v>137</v>
      </c>
      <c r="O9" s="199">
        <v>130</v>
      </c>
      <c r="P9" s="199">
        <v>124</v>
      </c>
      <c r="Q9" s="193">
        <v>144</v>
      </c>
      <c r="R9" s="194">
        <v>113</v>
      </c>
      <c r="S9" s="193">
        <v>129</v>
      </c>
      <c r="T9" s="137" t="s">
        <v>747</v>
      </c>
      <c r="U9" s="138" t="s">
        <v>748</v>
      </c>
      <c r="V9" s="138" t="s">
        <v>156</v>
      </c>
      <c r="W9" s="138" t="s">
        <v>749</v>
      </c>
      <c r="X9" s="200" t="s">
        <v>750</v>
      </c>
      <c r="Y9" s="200" t="s">
        <v>751</v>
      </c>
      <c r="Z9" s="138" t="s">
        <v>79</v>
      </c>
      <c r="AA9" s="138" t="s">
        <v>752</v>
      </c>
      <c r="AB9" s="177"/>
      <c r="AC9" s="196"/>
      <c r="AD9" s="279"/>
      <c r="AE9" s="280"/>
      <c r="AF9" s="196"/>
      <c r="AG9" s="279"/>
      <c r="AH9" s="280"/>
      <c r="AI9" s="196"/>
      <c r="AJ9" s="279"/>
      <c r="AK9" s="280"/>
      <c r="AL9" s="196"/>
      <c r="AM9" s="279"/>
      <c r="AN9" s="280"/>
      <c r="AO9" s="146"/>
      <c r="AP9" s="280"/>
      <c r="AQ9" s="196"/>
      <c r="AR9" s="279"/>
      <c r="AS9" s="280"/>
      <c r="AT9" s="196"/>
      <c r="AU9" s="279"/>
      <c r="AV9" s="280"/>
      <c r="AW9" s="196"/>
      <c r="AX9" s="279"/>
      <c r="AY9" s="280"/>
      <c r="AZ9" s="196"/>
      <c r="BA9" s="279"/>
      <c r="BB9" s="280"/>
      <c r="BC9" s="147"/>
      <c r="BD9" s="280"/>
      <c r="BE9" s="196"/>
      <c r="BF9" s="279"/>
      <c r="BG9" s="280"/>
      <c r="BH9" s="196"/>
      <c r="BI9" s="279"/>
      <c r="BJ9" s="280"/>
      <c r="BK9" s="196"/>
      <c r="BL9" s="279"/>
      <c r="BM9" s="280"/>
      <c r="BN9" s="196"/>
      <c r="BO9" s="279"/>
      <c r="BP9" s="280"/>
    </row>
    <row r="10" spans="1:68" ht="15">
      <c r="A10" s="100" t="s">
        <v>180</v>
      </c>
      <c r="B10" s="199">
        <v>53555</v>
      </c>
      <c r="C10" s="199">
        <v>54482</v>
      </c>
      <c r="D10" s="199">
        <v>54993</v>
      </c>
      <c r="E10" s="199">
        <v>55254</v>
      </c>
      <c r="F10" s="199">
        <v>55432</v>
      </c>
      <c r="G10" s="199">
        <v>55592</v>
      </c>
      <c r="H10" s="199">
        <v>55678</v>
      </c>
      <c r="I10" s="199">
        <v>55846</v>
      </c>
      <c r="J10" s="199">
        <v>56268</v>
      </c>
      <c r="K10" s="199">
        <v>56994</v>
      </c>
      <c r="L10" s="199">
        <v>57853</v>
      </c>
      <c r="M10" s="199">
        <v>58550</v>
      </c>
      <c r="N10" s="199">
        <v>58893</v>
      </c>
      <c r="O10" s="199">
        <v>58790</v>
      </c>
      <c r="P10" s="199">
        <v>58595</v>
      </c>
      <c r="Q10" s="122">
        <v>58542</v>
      </c>
      <c r="R10" s="188">
        <v>58917</v>
      </c>
      <c r="S10" s="188">
        <v>59821</v>
      </c>
      <c r="T10" s="116" t="s">
        <v>9</v>
      </c>
      <c r="U10" s="116" t="s">
        <v>9</v>
      </c>
      <c r="V10" s="116" t="s">
        <v>9</v>
      </c>
      <c r="W10" s="116" t="s">
        <v>9</v>
      </c>
      <c r="X10" s="116" t="s">
        <v>9</v>
      </c>
      <c r="Y10" s="116" t="s">
        <v>9</v>
      </c>
      <c r="Z10" s="116" t="s">
        <v>9</v>
      </c>
      <c r="AA10" s="116" t="s">
        <v>9</v>
      </c>
      <c r="AB10" s="177"/>
      <c r="AC10" s="196"/>
      <c r="AD10" s="272"/>
      <c r="AE10" s="280"/>
      <c r="AF10" s="196"/>
      <c r="AG10" s="272"/>
      <c r="AH10" s="280"/>
      <c r="AI10" s="196"/>
      <c r="AJ10" s="272"/>
      <c r="AK10" s="280"/>
      <c r="AL10" s="196"/>
      <c r="AM10" s="272"/>
      <c r="AN10" s="280"/>
      <c r="AO10" s="146"/>
      <c r="AP10" s="280"/>
      <c r="AQ10" s="196"/>
      <c r="AR10" s="272"/>
      <c r="AS10" s="280"/>
      <c r="AT10" s="196"/>
      <c r="AU10" s="272"/>
      <c r="AV10" s="280"/>
      <c r="AW10" s="196"/>
      <c r="AX10" s="272"/>
      <c r="AY10" s="280"/>
      <c r="AZ10" s="196"/>
      <c r="BA10" s="272"/>
      <c r="BB10" s="280"/>
      <c r="BC10" s="147"/>
      <c r="BD10" s="280"/>
      <c r="BE10" s="196"/>
      <c r="BF10" s="272"/>
      <c r="BG10" s="280"/>
      <c r="BH10" s="196"/>
      <c r="BI10" s="272"/>
      <c r="BJ10" s="280"/>
      <c r="BK10" s="196"/>
      <c r="BL10" s="272"/>
      <c r="BM10" s="280"/>
      <c r="BN10" s="196"/>
      <c r="BO10" s="272"/>
      <c r="BP10" s="280"/>
    </row>
    <row r="11" spans="1:68" ht="23.25">
      <c r="A11" s="141" t="s">
        <v>181</v>
      </c>
      <c r="B11" s="199">
        <v>686019</v>
      </c>
      <c r="C11" s="199">
        <v>682717</v>
      </c>
      <c r="D11" s="199">
        <v>679979</v>
      </c>
      <c r="E11" s="199">
        <v>678621</v>
      </c>
      <c r="F11" s="199">
        <v>678532</v>
      </c>
      <c r="G11" s="199">
        <v>678007</v>
      </c>
      <c r="H11" s="199">
        <v>677927</v>
      </c>
      <c r="I11" s="199">
        <v>679443</v>
      </c>
      <c r="J11" s="199">
        <v>687170</v>
      </c>
      <c r="K11" s="199">
        <v>703765</v>
      </c>
      <c r="L11" s="199">
        <v>728211</v>
      </c>
      <c r="M11" s="199">
        <v>752968</v>
      </c>
      <c r="N11" s="199">
        <v>770951</v>
      </c>
      <c r="O11" s="199">
        <v>783522</v>
      </c>
      <c r="P11" s="199">
        <v>795241</v>
      </c>
      <c r="Q11" s="199">
        <v>808666</v>
      </c>
      <c r="R11" s="199">
        <v>819022</v>
      </c>
      <c r="S11" s="199">
        <v>825441</v>
      </c>
      <c r="T11" s="116" t="s">
        <v>9</v>
      </c>
      <c r="U11" s="116" t="s">
        <v>9</v>
      </c>
      <c r="V11" s="116" t="s">
        <v>9</v>
      </c>
      <c r="W11" s="116" t="s">
        <v>9</v>
      </c>
      <c r="X11" s="116" t="s">
        <v>9</v>
      </c>
      <c r="Y11" s="116" t="s">
        <v>9</v>
      </c>
      <c r="Z11" s="116" t="s">
        <v>9</v>
      </c>
      <c r="AA11" s="116" t="s">
        <v>9</v>
      </c>
      <c r="AB11" s="279"/>
      <c r="AC11" s="102"/>
      <c r="AD11" s="279"/>
      <c r="AE11" s="267"/>
      <c r="AF11" s="102"/>
      <c r="AG11" s="279"/>
      <c r="AH11" s="267"/>
      <c r="AI11" s="102"/>
      <c r="AJ11" s="279"/>
      <c r="AK11" s="267"/>
      <c r="AL11" s="102"/>
      <c r="AM11" s="279"/>
      <c r="AN11" s="267"/>
      <c r="AO11" s="146"/>
      <c r="AP11" s="280"/>
      <c r="AQ11" s="280"/>
      <c r="AR11" s="279"/>
      <c r="AS11" s="280"/>
      <c r="AT11" s="102"/>
      <c r="AU11" s="279"/>
      <c r="AV11" s="280"/>
      <c r="AW11" s="102"/>
      <c r="AX11" s="279"/>
      <c r="AY11" s="280"/>
      <c r="AZ11" s="102"/>
      <c r="BA11" s="279"/>
      <c r="BB11" s="267"/>
      <c r="BC11" s="147"/>
      <c r="BD11" s="280"/>
      <c r="BE11" s="280"/>
      <c r="BF11" s="279"/>
      <c r="BG11" s="280"/>
      <c r="BH11" s="102"/>
      <c r="BI11" s="279"/>
      <c r="BJ11" s="280"/>
      <c r="BK11" s="102"/>
      <c r="BL11" s="279"/>
      <c r="BM11" s="280"/>
      <c r="BN11" s="102"/>
      <c r="BO11" s="279"/>
      <c r="BP11" s="267"/>
    </row>
    <row r="12" spans="1:68" ht="15">
      <c r="A12" s="176" t="s">
        <v>226</v>
      </c>
      <c r="B12" s="160"/>
      <c r="C12" s="44"/>
      <c r="D12" s="160"/>
      <c r="E12" s="44"/>
      <c r="F12" s="160"/>
      <c r="G12" s="44"/>
      <c r="H12" s="160"/>
      <c r="I12" s="44"/>
      <c r="J12" s="160"/>
      <c r="K12" s="5"/>
      <c r="L12" s="5"/>
      <c r="M12" s="5"/>
      <c r="N12" s="5"/>
      <c r="O12" s="5"/>
      <c r="P12" s="5"/>
      <c r="Q12" s="5"/>
      <c r="R12" s="5"/>
      <c r="S12" s="5"/>
      <c r="T12" s="116"/>
      <c r="U12" s="116"/>
      <c r="V12" s="116"/>
      <c r="W12" s="116"/>
      <c r="X12" s="116"/>
      <c r="Y12" s="116"/>
      <c r="Z12" s="102"/>
      <c r="AA12" s="102"/>
      <c r="AB12" s="279"/>
      <c r="AC12" s="102"/>
      <c r="AD12" s="280"/>
      <c r="AE12" s="280"/>
      <c r="AF12" s="280"/>
      <c r="AG12" s="280"/>
      <c r="AH12" s="280"/>
      <c r="AI12" s="280"/>
      <c r="AJ12" s="280"/>
      <c r="AK12" s="280"/>
      <c r="AL12" s="280"/>
      <c r="AM12" s="280"/>
      <c r="AN12" s="280"/>
      <c r="AO12" s="146"/>
      <c r="AP12" s="280"/>
      <c r="AQ12" s="280"/>
      <c r="AR12" s="280"/>
      <c r="AS12" s="280"/>
      <c r="AT12" s="280"/>
      <c r="AU12" s="280"/>
      <c r="AV12" s="280"/>
      <c r="AW12" s="280"/>
      <c r="AX12" s="280"/>
      <c r="AY12" s="280"/>
      <c r="AZ12" s="280"/>
      <c r="BA12" s="280"/>
      <c r="BB12" s="280"/>
      <c r="BC12" s="147"/>
      <c r="BD12" s="280"/>
      <c r="BE12" s="280"/>
      <c r="BF12" s="280"/>
      <c r="BG12" s="280"/>
      <c r="BH12" s="280"/>
      <c r="BI12" s="280"/>
      <c r="BJ12" s="280"/>
      <c r="BK12" s="280"/>
      <c r="BL12" s="280"/>
      <c r="BM12" s="280"/>
      <c r="BN12" s="280"/>
      <c r="BO12" s="280"/>
      <c r="BP12" s="280"/>
    </row>
    <row r="13" spans="1:68" ht="15">
      <c r="A13" s="44" t="s">
        <v>88</v>
      </c>
      <c r="B13" s="203">
        <v>43.5</v>
      </c>
      <c r="C13" s="203">
        <v>49.9</v>
      </c>
      <c r="D13" s="203">
        <v>46.2</v>
      </c>
      <c r="E13" s="203">
        <v>53</v>
      </c>
      <c r="F13" s="203">
        <v>43</v>
      </c>
      <c r="G13" s="203">
        <v>35.4</v>
      </c>
      <c r="H13" s="203">
        <v>45.9</v>
      </c>
      <c r="I13" s="203">
        <v>59.9</v>
      </c>
      <c r="J13" s="203">
        <v>41.8</v>
      </c>
      <c r="K13" s="117">
        <v>48.3</v>
      </c>
      <c r="L13" s="117">
        <v>34</v>
      </c>
      <c r="M13" s="117">
        <v>57</v>
      </c>
      <c r="N13" s="117">
        <v>16.7</v>
      </c>
      <c r="O13" s="117">
        <v>36.7</v>
      </c>
      <c r="P13" s="117">
        <v>46.8</v>
      </c>
      <c r="Q13" s="203">
        <v>56.8</v>
      </c>
      <c r="R13" s="119">
        <v>26.7</v>
      </c>
      <c r="S13" s="119">
        <v>39.2</v>
      </c>
      <c r="T13" s="456" t="s">
        <v>313</v>
      </c>
      <c r="U13" s="456" t="s">
        <v>746</v>
      </c>
      <c r="V13" s="456" t="s">
        <v>153</v>
      </c>
      <c r="W13" s="456" t="s">
        <v>753</v>
      </c>
      <c r="X13" s="456" t="s">
        <v>138</v>
      </c>
      <c r="Y13" s="456" t="s">
        <v>754</v>
      </c>
      <c r="Z13" s="119">
        <v>0.2</v>
      </c>
      <c r="AA13" s="119">
        <v>3.3</v>
      </c>
      <c r="AB13" s="452"/>
      <c r="AC13" s="190"/>
      <c r="AD13" s="271"/>
      <c r="AE13" s="271"/>
      <c r="AF13" s="271"/>
      <c r="AG13" s="271"/>
      <c r="AH13" s="271"/>
      <c r="AI13" s="271"/>
      <c r="AJ13" s="271"/>
      <c r="AK13" s="271"/>
      <c r="AL13" s="271"/>
      <c r="AM13" s="271"/>
      <c r="AN13" s="272"/>
      <c r="AO13" s="179"/>
      <c r="AP13" s="455"/>
      <c r="AQ13" s="280"/>
      <c r="AR13" s="280"/>
      <c r="AS13" s="280"/>
      <c r="AT13" s="280"/>
      <c r="AU13" s="280"/>
      <c r="AV13" s="280"/>
      <c r="AW13" s="280"/>
      <c r="AX13" s="280"/>
      <c r="AY13" s="280"/>
      <c r="AZ13" s="280"/>
      <c r="BA13" s="280"/>
      <c r="BB13" s="280"/>
      <c r="BC13" s="147"/>
      <c r="BD13" s="280"/>
      <c r="BE13" s="280"/>
      <c r="BF13" s="280"/>
      <c r="BG13" s="280"/>
      <c r="BH13" s="280"/>
      <c r="BI13" s="280"/>
      <c r="BJ13" s="280"/>
      <c r="BK13" s="280"/>
      <c r="BL13" s="280"/>
      <c r="BM13" s="280"/>
      <c r="BN13" s="280"/>
      <c r="BO13" s="280"/>
      <c r="BP13" s="280"/>
    </row>
    <row r="14" spans="1:68" ht="15">
      <c r="A14" s="44" t="s">
        <v>89</v>
      </c>
      <c r="B14" s="203">
        <v>23.1</v>
      </c>
      <c r="C14" s="203">
        <v>37.8</v>
      </c>
      <c r="D14" s="203">
        <v>37.4</v>
      </c>
      <c r="E14" s="203">
        <v>44.5</v>
      </c>
      <c r="F14" s="203">
        <v>33.7</v>
      </c>
      <c r="G14" s="203">
        <v>33</v>
      </c>
      <c r="H14" s="203">
        <v>44</v>
      </c>
      <c r="I14" s="203">
        <v>54.9</v>
      </c>
      <c r="J14" s="203">
        <v>25.4</v>
      </c>
      <c r="K14" s="117">
        <v>25.1</v>
      </c>
      <c r="L14" s="117">
        <v>49.3</v>
      </c>
      <c r="M14" s="117">
        <v>52.2</v>
      </c>
      <c r="N14" s="117">
        <v>38.1</v>
      </c>
      <c r="O14" s="117">
        <v>27.8</v>
      </c>
      <c r="P14" s="117">
        <v>41.9</v>
      </c>
      <c r="Q14" s="203">
        <v>31.5</v>
      </c>
      <c r="R14" s="119">
        <v>34.8</v>
      </c>
      <c r="S14" s="119">
        <v>27.4</v>
      </c>
      <c r="T14" s="116" t="s">
        <v>70</v>
      </c>
      <c r="U14" s="116" t="s">
        <v>755</v>
      </c>
      <c r="V14" s="116" t="s">
        <v>313</v>
      </c>
      <c r="W14" s="116" t="s">
        <v>756</v>
      </c>
      <c r="X14" s="119">
        <v>0.7</v>
      </c>
      <c r="Y14" s="119">
        <v>20.3</v>
      </c>
      <c r="Z14" s="458" t="s">
        <v>136</v>
      </c>
      <c r="AA14" s="458" t="s">
        <v>653</v>
      </c>
      <c r="AB14" s="279"/>
      <c r="AC14" s="190"/>
      <c r="AD14" s="272"/>
      <c r="AE14" s="272"/>
      <c r="AF14" s="272"/>
      <c r="AG14" s="272"/>
      <c r="AH14" s="272"/>
      <c r="AI14" s="272"/>
      <c r="AJ14" s="272"/>
      <c r="AK14" s="272"/>
      <c r="AL14" s="272"/>
      <c r="AM14" s="272"/>
      <c r="AN14" s="272"/>
      <c r="AO14" s="179"/>
      <c r="AP14" s="280"/>
      <c r="AQ14" s="280"/>
      <c r="AR14" s="280"/>
      <c r="AS14" s="280"/>
      <c r="AT14" s="280"/>
      <c r="AU14" s="280"/>
      <c r="AV14" s="280"/>
      <c r="AW14" s="280"/>
      <c r="AX14" s="280"/>
      <c r="AY14" s="280"/>
      <c r="AZ14" s="280"/>
      <c r="BA14" s="280"/>
      <c r="BB14" s="280"/>
      <c r="BC14" s="147"/>
      <c r="BD14" s="280"/>
      <c r="BE14" s="280"/>
      <c r="BF14" s="280"/>
      <c r="BG14" s="280"/>
      <c r="BH14" s="280"/>
      <c r="BI14" s="280"/>
      <c r="BJ14" s="280"/>
      <c r="BK14" s="280"/>
      <c r="BL14" s="280"/>
      <c r="BM14" s="280"/>
      <c r="BN14" s="280"/>
      <c r="BO14" s="280"/>
      <c r="BP14" s="280"/>
    </row>
    <row r="15" spans="1:68" ht="15">
      <c r="A15" s="44" t="s">
        <v>101</v>
      </c>
      <c r="B15" s="203">
        <v>33.6</v>
      </c>
      <c r="C15" s="203">
        <v>44.1</v>
      </c>
      <c r="D15" s="203">
        <v>41.9</v>
      </c>
      <c r="E15" s="203">
        <v>48.9</v>
      </c>
      <c r="F15" s="203">
        <v>38.4</v>
      </c>
      <c r="G15" s="203">
        <v>34.2</v>
      </c>
      <c r="H15" s="203">
        <v>44.9</v>
      </c>
      <c r="I15" s="203">
        <v>57.4</v>
      </c>
      <c r="J15" s="203">
        <v>33.8</v>
      </c>
      <c r="K15" s="117">
        <v>36.9</v>
      </c>
      <c r="L15" s="117">
        <v>41.5</v>
      </c>
      <c r="M15" s="117">
        <v>54.7</v>
      </c>
      <c r="N15" s="117">
        <v>27.2</v>
      </c>
      <c r="O15" s="117">
        <v>32.3</v>
      </c>
      <c r="P15" s="117">
        <v>44.4</v>
      </c>
      <c r="Q15" s="87">
        <v>44.4</v>
      </c>
      <c r="R15" s="205">
        <v>30.7</v>
      </c>
      <c r="S15" s="87">
        <v>33.4</v>
      </c>
      <c r="T15" s="462" t="s">
        <v>69</v>
      </c>
      <c r="U15" s="463" t="s">
        <v>742</v>
      </c>
      <c r="V15" s="463" t="s">
        <v>313</v>
      </c>
      <c r="W15" s="463" t="s">
        <v>757</v>
      </c>
      <c r="X15" s="459">
        <v>0.1</v>
      </c>
      <c r="Y15" s="459">
        <v>2.2</v>
      </c>
      <c r="Z15" s="140" t="s">
        <v>208</v>
      </c>
      <c r="AA15" s="140" t="s">
        <v>758</v>
      </c>
      <c r="AB15" s="177"/>
      <c r="AC15" s="191"/>
      <c r="AD15" s="272"/>
      <c r="AE15" s="272"/>
      <c r="AF15" s="192"/>
      <c r="AG15" s="272"/>
      <c r="AH15" s="272"/>
      <c r="AI15" s="191"/>
      <c r="AJ15" s="272"/>
      <c r="AK15" s="272"/>
      <c r="AL15" s="192"/>
      <c r="AM15" s="272"/>
      <c r="AN15" s="272"/>
      <c r="AO15" s="179"/>
      <c r="AP15" s="280"/>
      <c r="AQ15" s="280"/>
      <c r="AR15" s="280"/>
      <c r="AS15" s="280"/>
      <c r="AT15" s="280"/>
      <c r="AU15" s="280"/>
      <c r="AV15" s="280"/>
      <c r="AW15" s="280"/>
      <c r="AX15" s="280"/>
      <c r="AY15" s="280"/>
      <c r="AZ15" s="280"/>
      <c r="BA15" s="280"/>
      <c r="BB15" s="280"/>
      <c r="BC15" s="147"/>
      <c r="BD15" s="280"/>
      <c r="BE15" s="280"/>
      <c r="BF15" s="280"/>
      <c r="BG15" s="280"/>
      <c r="BH15" s="280"/>
      <c r="BI15" s="280"/>
      <c r="BJ15" s="280"/>
      <c r="BK15" s="280"/>
      <c r="BL15" s="280"/>
      <c r="BM15" s="280"/>
      <c r="BN15" s="280"/>
      <c r="BO15" s="280"/>
      <c r="BP15" s="280"/>
    </row>
    <row r="16" spans="1:68" ht="15">
      <c r="A16" s="166" t="s">
        <v>248</v>
      </c>
      <c r="B16" s="50">
        <v>15.52717</v>
      </c>
      <c r="C16" s="50">
        <v>17.62428</v>
      </c>
      <c r="D16" s="50">
        <v>17.10992</v>
      </c>
      <c r="E16" s="50">
        <v>18.43196</v>
      </c>
      <c r="F16" s="50">
        <v>16.32348</v>
      </c>
      <c r="G16" s="50">
        <v>15.37986</v>
      </c>
      <c r="H16" s="50">
        <v>17.6098</v>
      </c>
      <c r="I16" s="50">
        <v>19.87811</v>
      </c>
      <c r="J16" s="50">
        <v>15.18357</v>
      </c>
      <c r="K16" s="50">
        <v>15.76632</v>
      </c>
      <c r="L16" s="50">
        <v>16.60839</v>
      </c>
      <c r="M16" s="50">
        <v>18.93659</v>
      </c>
      <c r="N16" s="50">
        <v>13.31508</v>
      </c>
      <c r="O16" s="50">
        <v>14.53222</v>
      </c>
      <c r="P16" s="50">
        <v>17.05629</v>
      </c>
      <c r="Q16" s="87">
        <v>17.07497</v>
      </c>
      <c r="R16" s="205">
        <v>14.14249</v>
      </c>
      <c r="S16" s="87">
        <v>14.65269</v>
      </c>
      <c r="T16" s="116" t="s">
        <v>9</v>
      </c>
      <c r="U16" s="116" t="s">
        <v>9</v>
      </c>
      <c r="V16" s="116" t="s">
        <v>9</v>
      </c>
      <c r="W16" s="116" t="s">
        <v>9</v>
      </c>
      <c r="X16" s="116" t="s">
        <v>9</v>
      </c>
      <c r="Y16" s="116" t="s">
        <v>9</v>
      </c>
      <c r="Z16" s="116" t="s">
        <v>9</v>
      </c>
      <c r="AA16" s="116" t="s">
        <v>9</v>
      </c>
      <c r="AB16" s="177"/>
      <c r="AC16" s="191"/>
      <c r="AD16" s="272"/>
      <c r="AE16" s="272"/>
      <c r="AF16" s="191"/>
      <c r="AG16" s="272"/>
      <c r="AH16" s="272"/>
      <c r="AI16" s="192"/>
      <c r="AJ16" s="272"/>
      <c r="AK16" s="272"/>
      <c r="AL16" s="191"/>
      <c r="AM16" s="272"/>
      <c r="AN16" s="272"/>
      <c r="AO16" s="179"/>
      <c r="AP16" s="280"/>
      <c r="AQ16" s="280"/>
      <c r="AR16" s="280"/>
      <c r="AS16" s="280"/>
      <c r="AT16" s="280"/>
      <c r="AU16" s="280"/>
      <c r="AV16" s="280"/>
      <c r="AW16" s="280"/>
      <c r="AX16" s="280"/>
      <c r="AY16" s="280"/>
      <c r="AZ16" s="280"/>
      <c r="BA16" s="280"/>
      <c r="BB16" s="280"/>
      <c r="BC16" s="147"/>
      <c r="BD16" s="280"/>
      <c r="BE16" s="280"/>
      <c r="BF16" s="280"/>
      <c r="BG16" s="280"/>
      <c r="BH16" s="280"/>
      <c r="BI16" s="280"/>
      <c r="BJ16" s="280"/>
      <c r="BK16" s="280"/>
      <c r="BL16" s="280"/>
      <c r="BM16" s="280"/>
      <c r="BN16" s="280"/>
      <c r="BO16" s="280"/>
      <c r="BP16" s="280"/>
    </row>
    <row r="17" spans="1:68" ht="15">
      <c r="A17" s="176" t="s">
        <v>249</v>
      </c>
      <c r="B17" s="203"/>
      <c r="C17" s="203"/>
      <c r="D17" s="203"/>
      <c r="E17" s="203"/>
      <c r="F17" s="203"/>
      <c r="G17" s="203"/>
      <c r="H17" s="203"/>
      <c r="I17" s="203"/>
      <c r="J17" s="203"/>
      <c r="K17" s="117"/>
      <c r="L17" s="117"/>
      <c r="M17" s="117"/>
      <c r="N17" s="117"/>
      <c r="O17" s="117"/>
      <c r="P17" s="117"/>
      <c r="Q17" s="118"/>
      <c r="R17" s="118"/>
      <c r="S17" s="118"/>
      <c r="T17" s="116"/>
      <c r="U17" s="116"/>
      <c r="V17" s="116"/>
      <c r="W17" s="116"/>
      <c r="X17" s="116"/>
      <c r="Y17" s="116"/>
      <c r="Z17" s="102"/>
      <c r="AA17" s="102"/>
      <c r="AB17" s="177"/>
      <c r="AC17" s="196"/>
      <c r="AD17" s="281"/>
      <c r="AE17" s="271"/>
      <c r="AF17" s="299"/>
      <c r="AG17" s="281"/>
      <c r="AH17" s="271"/>
      <c r="AI17" s="299"/>
      <c r="AJ17" s="281"/>
      <c r="AK17" s="271"/>
      <c r="AL17" s="299"/>
      <c r="AM17" s="281"/>
      <c r="AN17" s="272"/>
      <c r="AO17" s="179"/>
      <c r="AP17" s="280"/>
      <c r="AQ17" s="280"/>
      <c r="AR17" s="280"/>
      <c r="AS17" s="280"/>
      <c r="AT17" s="280"/>
      <c r="AU17" s="280"/>
      <c r="AV17" s="280"/>
      <c r="AW17" s="280"/>
      <c r="AX17" s="280"/>
      <c r="AY17" s="280"/>
      <c r="AZ17" s="280"/>
      <c r="BA17" s="280"/>
      <c r="BB17" s="280"/>
      <c r="BC17" s="147"/>
      <c r="BD17" s="280"/>
      <c r="BE17" s="280"/>
      <c r="BF17" s="280"/>
      <c r="BG17" s="280"/>
      <c r="BH17" s="280"/>
      <c r="BI17" s="280"/>
      <c r="BJ17" s="280"/>
      <c r="BK17" s="280"/>
      <c r="BL17" s="280"/>
      <c r="BM17" s="280"/>
      <c r="BN17" s="280"/>
      <c r="BO17" s="280"/>
      <c r="BP17" s="280"/>
    </row>
    <row r="18" spans="1:68" ht="15">
      <c r="A18" s="44" t="s">
        <v>88</v>
      </c>
      <c r="B18" s="203">
        <v>38.3</v>
      </c>
      <c r="C18" s="203">
        <v>28.6</v>
      </c>
      <c r="D18" s="203">
        <v>27.8</v>
      </c>
      <c r="E18" s="203">
        <v>28.7</v>
      </c>
      <c r="F18" s="203">
        <v>28.7</v>
      </c>
      <c r="G18" s="203">
        <v>29</v>
      </c>
      <c r="H18" s="203">
        <v>30.2</v>
      </c>
      <c r="I18" s="203">
        <v>24.1</v>
      </c>
      <c r="J18" s="203">
        <v>22.7</v>
      </c>
      <c r="K18" s="117">
        <v>27.4</v>
      </c>
      <c r="L18" s="117">
        <v>23.5</v>
      </c>
      <c r="M18" s="117">
        <v>18.6</v>
      </c>
      <c r="N18" s="117">
        <v>21.5</v>
      </c>
      <c r="O18" s="117">
        <v>15.4</v>
      </c>
      <c r="P18" s="117">
        <v>17.2</v>
      </c>
      <c r="Q18" s="203">
        <v>19</v>
      </c>
      <c r="R18" s="119">
        <v>15.7</v>
      </c>
      <c r="S18" s="119">
        <v>18.2</v>
      </c>
      <c r="T18" s="116" t="s">
        <v>368</v>
      </c>
      <c r="U18" s="116" t="s">
        <v>759</v>
      </c>
      <c r="V18" s="116" t="s">
        <v>368</v>
      </c>
      <c r="W18" s="116" t="s">
        <v>339</v>
      </c>
      <c r="X18" s="116" t="s">
        <v>209</v>
      </c>
      <c r="Y18" s="116" t="s">
        <v>224</v>
      </c>
      <c r="Z18" s="456" t="s">
        <v>153</v>
      </c>
      <c r="AA18" s="456" t="s">
        <v>760</v>
      </c>
      <c r="AB18" s="177"/>
      <c r="AC18" s="196"/>
      <c r="AD18" s="279"/>
      <c r="AE18" s="272"/>
      <c r="AF18" s="196"/>
      <c r="AG18" s="279"/>
      <c r="AH18" s="272"/>
      <c r="AI18" s="196"/>
      <c r="AJ18" s="279"/>
      <c r="AK18" s="272"/>
      <c r="AL18" s="196"/>
      <c r="AM18" s="279"/>
      <c r="AN18" s="272"/>
      <c r="AO18" s="179"/>
      <c r="AP18" s="280"/>
      <c r="AQ18" s="280"/>
      <c r="AR18" s="280"/>
      <c r="AS18" s="280"/>
      <c r="AT18" s="280"/>
      <c r="AU18" s="280"/>
      <c r="AV18" s="280"/>
      <c r="AW18" s="280"/>
      <c r="AX18" s="280"/>
      <c r="AY18" s="280"/>
      <c r="AZ18" s="280"/>
      <c r="BA18" s="280"/>
      <c r="BB18" s="280"/>
      <c r="BC18" s="147"/>
      <c r="BD18" s="280"/>
      <c r="BE18" s="280"/>
      <c r="BF18" s="280"/>
      <c r="BG18" s="280"/>
      <c r="BH18" s="280"/>
      <c r="BI18" s="280"/>
      <c r="BJ18" s="280"/>
      <c r="BK18" s="280"/>
      <c r="BL18" s="280"/>
      <c r="BM18" s="280"/>
      <c r="BN18" s="280"/>
      <c r="BO18" s="280"/>
      <c r="BP18" s="280"/>
    </row>
    <row r="19" spans="1:68" ht="15">
      <c r="A19" s="44" t="s">
        <v>89</v>
      </c>
      <c r="B19" s="203">
        <v>27.5</v>
      </c>
      <c r="C19" s="203">
        <v>24.4</v>
      </c>
      <c r="D19" s="203">
        <v>21.7</v>
      </c>
      <c r="E19" s="203">
        <v>20.9</v>
      </c>
      <c r="F19" s="203">
        <v>17.3</v>
      </c>
      <c r="G19" s="203">
        <v>21.8</v>
      </c>
      <c r="H19" s="203">
        <v>23.9</v>
      </c>
      <c r="I19" s="203">
        <v>18.8</v>
      </c>
      <c r="J19" s="203">
        <v>22.8</v>
      </c>
      <c r="K19" s="117">
        <v>14.3</v>
      </c>
      <c r="L19" s="117">
        <v>15.8</v>
      </c>
      <c r="M19" s="117">
        <v>17.2</v>
      </c>
      <c r="N19" s="117">
        <v>13.9</v>
      </c>
      <c r="O19" s="117">
        <v>17.8</v>
      </c>
      <c r="P19" s="117">
        <v>13.9</v>
      </c>
      <c r="Q19" s="203">
        <v>16.5</v>
      </c>
      <c r="R19" s="119">
        <v>11.8</v>
      </c>
      <c r="S19" s="119">
        <v>13</v>
      </c>
      <c r="T19" s="206" t="s">
        <v>10</v>
      </c>
      <c r="U19" s="206" t="s">
        <v>761</v>
      </c>
      <c r="V19" s="116" t="s">
        <v>80</v>
      </c>
      <c r="W19" s="116" t="s">
        <v>514</v>
      </c>
      <c r="X19" s="116" t="s">
        <v>428</v>
      </c>
      <c r="Y19" s="116" t="s">
        <v>762</v>
      </c>
      <c r="Z19" s="116" t="s">
        <v>138</v>
      </c>
      <c r="AA19" s="116" t="s">
        <v>458</v>
      </c>
      <c r="AB19" s="177"/>
      <c r="AC19" s="196"/>
      <c r="AD19" s="272"/>
      <c r="AE19" s="272"/>
      <c r="AF19" s="196"/>
      <c r="AG19" s="272"/>
      <c r="AH19" s="272"/>
      <c r="AI19" s="196"/>
      <c r="AJ19" s="272"/>
      <c r="AK19" s="272"/>
      <c r="AL19" s="196"/>
      <c r="AM19" s="272"/>
      <c r="AN19" s="272"/>
      <c r="AO19" s="179"/>
      <c r="AP19" s="280"/>
      <c r="AQ19" s="280"/>
      <c r="AR19" s="280"/>
      <c r="AS19" s="280"/>
      <c r="AT19" s="280"/>
      <c r="AU19" s="280"/>
      <c r="AV19" s="280"/>
      <c r="AW19" s="280"/>
      <c r="AX19" s="280"/>
      <c r="AY19" s="280"/>
      <c r="AZ19" s="280"/>
      <c r="BA19" s="280"/>
      <c r="BB19" s="280"/>
      <c r="BC19" s="147"/>
      <c r="BD19" s="280"/>
      <c r="BE19" s="280"/>
      <c r="BF19" s="280"/>
      <c r="BG19" s="280"/>
      <c r="BH19" s="280"/>
      <c r="BI19" s="280"/>
      <c r="BJ19" s="280"/>
      <c r="BK19" s="280"/>
      <c r="BL19" s="280"/>
      <c r="BM19" s="280"/>
      <c r="BN19" s="280"/>
      <c r="BO19" s="280"/>
      <c r="BP19" s="280"/>
    </row>
    <row r="20" spans="1:68" ht="15">
      <c r="A20" s="44" t="s">
        <v>101</v>
      </c>
      <c r="B20" s="203">
        <v>33.1</v>
      </c>
      <c r="C20" s="203">
        <v>26.5</v>
      </c>
      <c r="D20" s="203">
        <v>24.9</v>
      </c>
      <c r="E20" s="203">
        <v>24.9</v>
      </c>
      <c r="F20" s="203">
        <v>23.1</v>
      </c>
      <c r="G20" s="203">
        <v>25.5</v>
      </c>
      <c r="H20" s="203">
        <v>27.1</v>
      </c>
      <c r="I20" s="203">
        <v>21.5</v>
      </c>
      <c r="J20" s="203">
        <v>22.7</v>
      </c>
      <c r="K20" s="117">
        <v>21</v>
      </c>
      <c r="L20" s="117">
        <v>19.8</v>
      </c>
      <c r="M20" s="117">
        <v>17.9</v>
      </c>
      <c r="N20" s="117">
        <v>17.8</v>
      </c>
      <c r="O20" s="117">
        <v>16.6</v>
      </c>
      <c r="P20" s="117">
        <v>15.6</v>
      </c>
      <c r="Q20" s="87">
        <v>17.8</v>
      </c>
      <c r="R20" s="205">
        <v>13.8</v>
      </c>
      <c r="S20" s="87">
        <v>15.6</v>
      </c>
      <c r="T20" s="206" t="s">
        <v>209</v>
      </c>
      <c r="U20" s="206" t="s">
        <v>333</v>
      </c>
      <c r="V20" s="206" t="s">
        <v>428</v>
      </c>
      <c r="W20" s="206" t="s">
        <v>763</v>
      </c>
      <c r="X20" s="206" t="s">
        <v>209</v>
      </c>
      <c r="Y20" s="206" t="s">
        <v>764</v>
      </c>
      <c r="Z20" s="206" t="s">
        <v>80</v>
      </c>
      <c r="AA20" s="206" t="s">
        <v>765</v>
      </c>
      <c r="AB20" s="177"/>
      <c r="AC20" s="190"/>
      <c r="AD20" s="279"/>
      <c r="AE20" s="272"/>
      <c r="AF20" s="272"/>
      <c r="AG20" s="279"/>
      <c r="AH20" s="272"/>
      <c r="AI20" s="272"/>
      <c r="AJ20" s="279"/>
      <c r="AK20" s="272"/>
      <c r="AL20" s="272"/>
      <c r="AM20" s="279"/>
      <c r="AN20" s="272"/>
      <c r="AO20" s="179"/>
      <c r="AP20" s="280"/>
      <c r="AQ20" s="280"/>
      <c r="AR20" s="280"/>
      <c r="AS20" s="280"/>
      <c r="AT20" s="280"/>
      <c r="AU20" s="280"/>
      <c r="AV20" s="280"/>
      <c r="AW20" s="280"/>
      <c r="AX20" s="280"/>
      <c r="AY20" s="280"/>
      <c r="AZ20" s="280"/>
      <c r="BA20" s="280"/>
      <c r="BB20" s="280"/>
      <c r="BC20" s="147"/>
      <c r="BD20" s="280"/>
      <c r="BE20" s="280"/>
      <c r="BF20" s="280"/>
      <c r="BG20" s="280"/>
      <c r="BH20" s="280"/>
      <c r="BI20" s="280"/>
      <c r="BJ20" s="280"/>
      <c r="BK20" s="280"/>
      <c r="BL20" s="280"/>
      <c r="BM20" s="280"/>
      <c r="BN20" s="280"/>
      <c r="BO20" s="280"/>
      <c r="BP20" s="280"/>
    </row>
    <row r="21" spans="1:68" ht="15">
      <c r="A21" s="166" t="s">
        <v>248</v>
      </c>
      <c r="B21" s="207">
        <v>4.3047</v>
      </c>
      <c r="C21" s="207">
        <v>3.86254</v>
      </c>
      <c r="D21" s="207">
        <v>3.74739</v>
      </c>
      <c r="E21" s="207">
        <v>3.7548</v>
      </c>
      <c r="F21" s="207">
        <v>3.6201</v>
      </c>
      <c r="G21" s="207">
        <v>3.80235</v>
      </c>
      <c r="H21" s="207">
        <v>3.92181</v>
      </c>
      <c r="I21" s="207">
        <v>3.48565</v>
      </c>
      <c r="J21" s="207">
        <v>3.56255</v>
      </c>
      <c r="K21" s="207">
        <v>3.38826</v>
      </c>
      <c r="L21" s="207">
        <v>3.22998</v>
      </c>
      <c r="M21" s="207">
        <v>3.02459</v>
      </c>
      <c r="N21" s="207">
        <v>2.97586</v>
      </c>
      <c r="O21" s="207">
        <v>2.85222</v>
      </c>
      <c r="P21" s="208">
        <v>2.74456</v>
      </c>
      <c r="Q21" s="87">
        <v>2.90862</v>
      </c>
      <c r="R21" s="205">
        <v>2.54401</v>
      </c>
      <c r="S21" s="87">
        <v>2.69693</v>
      </c>
      <c r="T21" s="116" t="s">
        <v>9</v>
      </c>
      <c r="U21" s="116" t="s">
        <v>9</v>
      </c>
      <c r="V21" s="116" t="s">
        <v>9</v>
      </c>
      <c r="W21" s="116" t="s">
        <v>9</v>
      </c>
      <c r="X21" s="116" t="s">
        <v>9</v>
      </c>
      <c r="Y21" s="116" t="s">
        <v>9</v>
      </c>
      <c r="Z21" s="116" t="s">
        <v>9</v>
      </c>
      <c r="AA21" s="116" t="s">
        <v>9</v>
      </c>
      <c r="AB21" s="177"/>
      <c r="AC21" s="190"/>
      <c r="AD21" s="272"/>
      <c r="AE21" s="272"/>
      <c r="AF21" s="272"/>
      <c r="AG21" s="272"/>
      <c r="AH21" s="272"/>
      <c r="AI21" s="272"/>
      <c r="AJ21" s="272"/>
      <c r="AK21" s="272"/>
      <c r="AL21" s="272"/>
      <c r="AM21" s="272"/>
      <c r="AN21" s="272"/>
      <c r="AO21" s="179"/>
      <c r="AP21" s="280"/>
      <c r="AQ21" s="280"/>
      <c r="AR21" s="280"/>
      <c r="AS21" s="280"/>
      <c r="AT21" s="280"/>
      <c r="AU21" s="280"/>
      <c r="AV21" s="280"/>
      <c r="AW21" s="280"/>
      <c r="AX21" s="280"/>
      <c r="AY21" s="280"/>
      <c r="AZ21" s="280"/>
      <c r="BA21" s="280"/>
      <c r="BB21" s="280"/>
      <c r="BC21" s="147"/>
      <c r="BD21" s="280"/>
      <c r="BE21" s="280"/>
      <c r="BF21" s="280"/>
      <c r="BG21" s="280"/>
      <c r="BH21" s="280"/>
      <c r="BI21" s="280"/>
      <c r="BJ21" s="280"/>
      <c r="BK21" s="280"/>
      <c r="BL21" s="280"/>
      <c r="BM21" s="280"/>
      <c r="BN21" s="280"/>
      <c r="BO21" s="280"/>
      <c r="BP21" s="280"/>
    </row>
    <row r="22" spans="1:68" ht="15">
      <c r="A22" s="176" t="s">
        <v>267</v>
      </c>
      <c r="B22" s="203"/>
      <c r="C22" s="203"/>
      <c r="D22" s="203"/>
      <c r="E22" s="203"/>
      <c r="F22" s="203"/>
      <c r="G22" s="203"/>
      <c r="H22" s="203"/>
      <c r="I22" s="203"/>
      <c r="J22" s="203"/>
      <c r="K22" s="117"/>
      <c r="L22" s="117"/>
      <c r="M22" s="117"/>
      <c r="N22" s="117"/>
      <c r="O22" s="117"/>
      <c r="P22" s="117"/>
      <c r="Q22" s="117"/>
      <c r="R22" s="117"/>
      <c r="S22" s="117"/>
      <c r="T22" s="116"/>
      <c r="U22" s="116"/>
      <c r="V22" s="116"/>
      <c r="W22" s="116"/>
      <c r="X22" s="116"/>
      <c r="Y22" s="116"/>
      <c r="Z22" s="102"/>
      <c r="AA22" s="152"/>
      <c r="AB22" s="209"/>
      <c r="AC22" s="286"/>
      <c r="AD22" s="204"/>
      <c r="AE22" s="452"/>
      <c r="AF22" s="452"/>
      <c r="AG22" s="452"/>
      <c r="AH22" s="452"/>
      <c r="AI22" s="452"/>
      <c r="AJ22" s="452"/>
      <c r="AK22" s="452"/>
      <c r="AL22" s="452"/>
      <c r="AM22" s="452"/>
      <c r="AN22" s="280"/>
      <c r="AO22" s="181"/>
      <c r="AP22" s="464"/>
      <c r="AQ22" s="286"/>
      <c r="AR22" s="204"/>
      <c r="AS22" s="452"/>
      <c r="AT22" s="452"/>
      <c r="AU22" s="452"/>
      <c r="AV22" s="452"/>
      <c r="AW22" s="452"/>
      <c r="AX22" s="452"/>
      <c r="AY22" s="452"/>
      <c r="AZ22" s="452"/>
      <c r="BA22" s="452"/>
      <c r="BB22" s="280"/>
      <c r="BC22" s="147"/>
      <c r="BD22" s="455"/>
      <c r="BE22" s="280"/>
      <c r="BF22" s="204"/>
      <c r="BG22" s="452"/>
      <c r="BH22" s="452"/>
      <c r="BI22" s="452"/>
      <c r="BJ22" s="452"/>
      <c r="BK22" s="452"/>
      <c r="BL22" s="452"/>
      <c r="BM22" s="452"/>
      <c r="BN22" s="452"/>
      <c r="BO22" s="452"/>
      <c r="BP22" s="280"/>
    </row>
    <row r="23" spans="1:68" ht="15">
      <c r="A23" s="44" t="s">
        <v>88</v>
      </c>
      <c r="B23" s="203">
        <v>1.1</v>
      </c>
      <c r="C23" s="203">
        <v>1.7</v>
      </c>
      <c r="D23" s="203">
        <v>1.7</v>
      </c>
      <c r="E23" s="203">
        <v>1.8</v>
      </c>
      <c r="F23" s="203">
        <v>1.5</v>
      </c>
      <c r="G23" s="203">
        <v>1.2</v>
      </c>
      <c r="H23" s="203">
        <v>1.5</v>
      </c>
      <c r="I23" s="203">
        <v>2.5</v>
      </c>
      <c r="J23" s="203">
        <v>1.8</v>
      </c>
      <c r="K23" s="118">
        <v>1.8</v>
      </c>
      <c r="L23" s="118">
        <v>1.4</v>
      </c>
      <c r="M23" s="118">
        <v>3.1</v>
      </c>
      <c r="N23" s="118">
        <v>0.8</v>
      </c>
      <c r="O23" s="118">
        <v>2.4</v>
      </c>
      <c r="P23" s="118">
        <v>2.7</v>
      </c>
      <c r="Q23" s="203">
        <v>3</v>
      </c>
      <c r="R23" s="119">
        <v>1.7</v>
      </c>
      <c r="S23" s="119">
        <v>2.2</v>
      </c>
      <c r="T23" s="116" t="s">
        <v>9</v>
      </c>
      <c r="U23" s="116" t="s">
        <v>9</v>
      </c>
      <c r="V23" s="116" t="s">
        <v>9</v>
      </c>
      <c r="W23" s="116" t="s">
        <v>9</v>
      </c>
      <c r="X23" s="116" t="s">
        <v>9</v>
      </c>
      <c r="Y23" s="116" t="s">
        <v>9</v>
      </c>
      <c r="Z23" s="116" t="s">
        <v>9</v>
      </c>
      <c r="AA23" s="116" t="s">
        <v>9</v>
      </c>
      <c r="AB23" s="452"/>
      <c r="AC23" s="190"/>
      <c r="AD23" s="271"/>
      <c r="AE23" s="271"/>
      <c r="AF23" s="271"/>
      <c r="AG23" s="271"/>
      <c r="AH23" s="271"/>
      <c r="AI23" s="271"/>
      <c r="AJ23" s="271"/>
      <c r="AK23" s="271"/>
      <c r="AL23" s="271"/>
      <c r="AM23" s="271"/>
      <c r="AN23" s="272"/>
      <c r="AO23" s="179"/>
      <c r="AP23" s="455"/>
      <c r="AQ23" s="273"/>
      <c r="AR23" s="271"/>
      <c r="AS23" s="271"/>
      <c r="AT23" s="271"/>
      <c r="AU23" s="271"/>
      <c r="AV23" s="271"/>
      <c r="AW23" s="271"/>
      <c r="AX23" s="271"/>
      <c r="AY23" s="271"/>
      <c r="AZ23" s="271"/>
      <c r="BA23" s="271"/>
      <c r="BB23" s="273"/>
      <c r="BC23" s="147"/>
      <c r="BD23" s="455"/>
      <c r="BE23" s="273"/>
      <c r="BF23" s="271"/>
      <c r="BG23" s="271"/>
      <c r="BH23" s="271"/>
      <c r="BI23" s="271"/>
      <c r="BJ23" s="271"/>
      <c r="BK23" s="271"/>
      <c r="BL23" s="271"/>
      <c r="BM23" s="271"/>
      <c r="BN23" s="271"/>
      <c r="BO23" s="271"/>
      <c r="BP23" s="273"/>
    </row>
    <row r="24" spans="1:68" ht="15">
      <c r="A24" s="44" t="s">
        <v>89</v>
      </c>
      <c r="B24" s="203">
        <v>0.8</v>
      </c>
      <c r="C24" s="203">
        <v>1.6</v>
      </c>
      <c r="D24" s="203">
        <v>1.7</v>
      </c>
      <c r="E24" s="203">
        <v>2.1</v>
      </c>
      <c r="F24" s="203">
        <v>2</v>
      </c>
      <c r="G24" s="203">
        <v>1.5</v>
      </c>
      <c r="H24" s="203">
        <v>1.8</v>
      </c>
      <c r="I24" s="203">
        <v>2.9</v>
      </c>
      <c r="J24" s="203">
        <v>1.1</v>
      </c>
      <c r="K24" s="118">
        <v>1.7</v>
      </c>
      <c r="L24" s="118">
        <v>3.1</v>
      </c>
      <c r="M24" s="118">
        <v>3</v>
      </c>
      <c r="N24" s="118">
        <v>2.7</v>
      </c>
      <c r="O24" s="118">
        <v>1.6</v>
      </c>
      <c r="P24" s="118">
        <v>3</v>
      </c>
      <c r="Q24" s="203">
        <v>1.9</v>
      </c>
      <c r="R24" s="119">
        <v>3</v>
      </c>
      <c r="S24" s="119">
        <v>2.1</v>
      </c>
      <c r="T24" s="116" t="s">
        <v>9</v>
      </c>
      <c r="U24" s="116" t="s">
        <v>9</v>
      </c>
      <c r="V24" s="116" t="s">
        <v>9</v>
      </c>
      <c r="W24" s="116" t="s">
        <v>9</v>
      </c>
      <c r="X24" s="116" t="s">
        <v>9</v>
      </c>
      <c r="Y24" s="116" t="s">
        <v>9</v>
      </c>
      <c r="Z24" s="116" t="s">
        <v>9</v>
      </c>
      <c r="AA24" s="116" t="s">
        <v>9</v>
      </c>
      <c r="AB24" s="177"/>
      <c r="AC24" s="190"/>
      <c r="AD24" s="272"/>
      <c r="AE24" s="272"/>
      <c r="AF24" s="272"/>
      <c r="AG24" s="272"/>
      <c r="AH24" s="272"/>
      <c r="AI24" s="272"/>
      <c r="AJ24" s="272"/>
      <c r="AK24" s="272"/>
      <c r="AL24" s="272"/>
      <c r="AM24" s="272"/>
      <c r="AN24" s="272"/>
      <c r="AO24" s="179"/>
      <c r="AP24" s="280"/>
      <c r="AQ24" s="280"/>
      <c r="AR24" s="272"/>
      <c r="AS24" s="272"/>
      <c r="AT24" s="272"/>
      <c r="AU24" s="273"/>
      <c r="AV24" s="273"/>
      <c r="AW24" s="272"/>
      <c r="AX24" s="273"/>
      <c r="AY24" s="273"/>
      <c r="AZ24" s="272"/>
      <c r="BA24" s="273"/>
      <c r="BB24" s="273"/>
      <c r="BC24" s="147"/>
      <c r="BD24" s="280"/>
      <c r="BE24" s="272"/>
      <c r="BF24" s="273"/>
      <c r="BG24" s="273"/>
      <c r="BH24" s="272"/>
      <c r="BI24" s="273"/>
      <c r="BJ24" s="273"/>
      <c r="BK24" s="272"/>
      <c r="BL24" s="273"/>
      <c r="BM24" s="273"/>
      <c r="BN24" s="272"/>
      <c r="BO24" s="273"/>
      <c r="BP24" s="273"/>
    </row>
    <row r="25" spans="1:68" ht="15">
      <c r="A25" s="44" t="s">
        <v>101</v>
      </c>
      <c r="B25" s="203">
        <v>1</v>
      </c>
      <c r="C25" s="203">
        <v>1.7</v>
      </c>
      <c r="D25" s="203">
        <v>1.7</v>
      </c>
      <c r="E25" s="203">
        <v>2</v>
      </c>
      <c r="F25" s="203">
        <v>1.7</v>
      </c>
      <c r="G25" s="203">
        <v>1.3</v>
      </c>
      <c r="H25" s="203">
        <v>1.7</v>
      </c>
      <c r="I25" s="203">
        <v>2.7</v>
      </c>
      <c r="J25" s="203">
        <v>1.5</v>
      </c>
      <c r="K25" s="118">
        <v>1.8</v>
      </c>
      <c r="L25" s="118">
        <v>2.1</v>
      </c>
      <c r="M25" s="118">
        <v>3</v>
      </c>
      <c r="N25" s="118">
        <v>1.5</v>
      </c>
      <c r="O25" s="118">
        <v>1.9</v>
      </c>
      <c r="P25" s="118">
        <v>2.8</v>
      </c>
      <c r="Q25" s="118">
        <v>2.5</v>
      </c>
      <c r="R25" s="118">
        <v>2.2</v>
      </c>
      <c r="S25" s="118">
        <v>2.1</v>
      </c>
      <c r="T25" s="116" t="s">
        <v>9</v>
      </c>
      <c r="U25" s="116" t="s">
        <v>9</v>
      </c>
      <c r="V25" s="116" t="s">
        <v>9</v>
      </c>
      <c r="W25" s="116" t="s">
        <v>9</v>
      </c>
      <c r="X25" s="116" t="s">
        <v>9</v>
      </c>
      <c r="Y25" s="116" t="s">
        <v>9</v>
      </c>
      <c r="Z25" s="116" t="s">
        <v>9</v>
      </c>
      <c r="AA25" s="116" t="s">
        <v>9</v>
      </c>
      <c r="AB25" s="103"/>
      <c r="AC25" s="191"/>
      <c r="AD25" s="273"/>
      <c r="AE25" s="272"/>
      <c r="AF25" s="192"/>
      <c r="AG25" s="273"/>
      <c r="AH25" s="272"/>
      <c r="AI25" s="191"/>
      <c r="AJ25" s="273"/>
      <c r="AK25" s="272"/>
      <c r="AL25" s="192"/>
      <c r="AM25" s="273"/>
      <c r="AN25" s="272"/>
      <c r="AO25" s="184"/>
      <c r="AP25" s="280"/>
      <c r="AQ25" s="191"/>
      <c r="AR25" s="280"/>
      <c r="AS25" s="272"/>
      <c r="AT25" s="192"/>
      <c r="AU25" s="272"/>
      <c r="AV25" s="272"/>
      <c r="AW25" s="191"/>
      <c r="AX25" s="272"/>
      <c r="AY25" s="272"/>
      <c r="AZ25" s="192"/>
      <c r="BA25" s="272"/>
      <c r="BB25" s="272"/>
      <c r="BC25" s="147"/>
      <c r="BD25" s="280"/>
      <c r="BE25" s="191"/>
      <c r="BF25" s="280"/>
      <c r="BG25" s="272"/>
      <c r="BH25" s="192"/>
      <c r="BI25" s="272"/>
      <c r="BJ25" s="272"/>
      <c r="BK25" s="191"/>
      <c r="BL25" s="272"/>
      <c r="BM25" s="272"/>
      <c r="BN25" s="192"/>
      <c r="BO25" s="272"/>
      <c r="BP25" s="272"/>
    </row>
    <row r="26" spans="1:68" ht="15">
      <c r="A26" s="176" t="s">
        <v>268</v>
      </c>
      <c r="B26" s="203"/>
      <c r="C26" s="203"/>
      <c r="D26" s="203"/>
      <c r="E26" s="203"/>
      <c r="F26" s="203"/>
      <c r="G26" s="203"/>
      <c r="H26" s="203"/>
      <c r="I26" s="203"/>
      <c r="J26" s="203"/>
      <c r="K26" s="117"/>
      <c r="L26" s="117"/>
      <c r="M26" s="117"/>
      <c r="N26" s="117"/>
      <c r="O26" s="117"/>
      <c r="P26" s="117"/>
      <c r="Q26" s="117"/>
      <c r="R26" s="117"/>
      <c r="S26" s="117"/>
      <c r="T26" s="116"/>
      <c r="U26" s="116"/>
      <c r="V26" s="116"/>
      <c r="W26" s="116"/>
      <c r="X26" s="116"/>
      <c r="Y26" s="116"/>
      <c r="Z26" s="102"/>
      <c r="AA26" s="102"/>
      <c r="AB26" s="103"/>
      <c r="AC26" s="191"/>
      <c r="AD26" s="273"/>
      <c r="AE26" s="272"/>
      <c r="AF26" s="191"/>
      <c r="AG26" s="273"/>
      <c r="AH26" s="272"/>
      <c r="AI26" s="192"/>
      <c r="AJ26" s="273"/>
      <c r="AK26" s="272"/>
      <c r="AL26" s="191"/>
      <c r="AM26" s="273"/>
      <c r="AN26" s="272"/>
      <c r="AO26" s="184"/>
      <c r="AP26" s="280"/>
      <c r="AQ26" s="191"/>
      <c r="AR26" s="280"/>
      <c r="AS26" s="272"/>
      <c r="AT26" s="191"/>
      <c r="AU26" s="272"/>
      <c r="AV26" s="272"/>
      <c r="AW26" s="192"/>
      <c r="AX26" s="272"/>
      <c r="AY26" s="272"/>
      <c r="AZ26" s="191"/>
      <c r="BA26" s="272"/>
      <c r="BB26" s="272"/>
      <c r="BC26" s="147"/>
      <c r="BD26" s="280"/>
      <c r="BE26" s="191"/>
      <c r="BF26" s="280"/>
      <c r="BG26" s="272"/>
      <c r="BH26" s="191"/>
      <c r="BI26" s="272"/>
      <c r="BJ26" s="272"/>
      <c r="BK26" s="192"/>
      <c r="BL26" s="272"/>
      <c r="BM26" s="272"/>
      <c r="BN26" s="191"/>
      <c r="BO26" s="272"/>
      <c r="BP26" s="272"/>
    </row>
    <row r="27" spans="1:68" ht="15">
      <c r="A27" s="85" t="s">
        <v>88</v>
      </c>
      <c r="B27" s="87">
        <v>5.2</v>
      </c>
      <c r="C27" s="87">
        <v>21.4</v>
      </c>
      <c r="D27" s="87">
        <v>18.3</v>
      </c>
      <c r="E27" s="87">
        <v>24.3</v>
      </c>
      <c r="F27" s="87">
        <v>14.2</v>
      </c>
      <c r="G27" s="87">
        <v>6.3</v>
      </c>
      <c r="H27" s="87">
        <v>15.7</v>
      </c>
      <c r="I27" s="87">
        <v>35.8</v>
      </c>
      <c r="J27" s="87">
        <v>19.1</v>
      </c>
      <c r="K27" s="120">
        <v>20.9</v>
      </c>
      <c r="L27" s="120">
        <v>10.5</v>
      </c>
      <c r="M27" s="120">
        <v>38.4</v>
      </c>
      <c r="N27" s="120" t="s">
        <v>233</v>
      </c>
      <c r="O27" s="120">
        <v>21.3</v>
      </c>
      <c r="P27" s="120">
        <v>29.6</v>
      </c>
      <c r="Q27" s="203">
        <v>37.8</v>
      </c>
      <c r="R27" s="119">
        <v>11</v>
      </c>
      <c r="S27" s="119">
        <v>21</v>
      </c>
      <c r="T27" s="116" t="s">
        <v>9</v>
      </c>
      <c r="U27" s="116" t="s">
        <v>9</v>
      </c>
      <c r="V27" s="116" t="s">
        <v>9</v>
      </c>
      <c r="W27" s="116" t="s">
        <v>9</v>
      </c>
      <c r="X27" s="116" t="s">
        <v>9</v>
      </c>
      <c r="Y27" s="116" t="s">
        <v>9</v>
      </c>
      <c r="Z27" s="116" t="s">
        <v>9</v>
      </c>
      <c r="AA27" s="116" t="s">
        <v>9</v>
      </c>
      <c r="AB27" s="103"/>
      <c r="AC27" s="196"/>
      <c r="AD27" s="281"/>
      <c r="AE27" s="461"/>
      <c r="AF27" s="299"/>
      <c r="AG27" s="281"/>
      <c r="AH27" s="461"/>
      <c r="AI27" s="299"/>
      <c r="AJ27" s="281"/>
      <c r="AK27" s="461"/>
      <c r="AL27" s="299"/>
      <c r="AM27" s="281"/>
      <c r="AN27" s="280"/>
      <c r="AO27" s="146"/>
      <c r="AP27" s="280"/>
      <c r="AQ27" s="196"/>
      <c r="AR27" s="281"/>
      <c r="AS27" s="280"/>
      <c r="AT27" s="196"/>
      <c r="AU27" s="281"/>
      <c r="AV27" s="280"/>
      <c r="AW27" s="196"/>
      <c r="AX27" s="281"/>
      <c r="AY27" s="280"/>
      <c r="AZ27" s="196"/>
      <c r="BA27" s="281"/>
      <c r="BB27" s="280"/>
      <c r="BC27" s="147"/>
      <c r="BD27" s="280"/>
      <c r="BE27" s="196"/>
      <c r="BF27" s="281"/>
      <c r="BG27" s="280"/>
      <c r="BH27" s="196"/>
      <c r="BI27" s="281"/>
      <c r="BJ27" s="280"/>
      <c r="BK27" s="196"/>
      <c r="BL27" s="281"/>
      <c r="BM27" s="280"/>
      <c r="BN27" s="196"/>
      <c r="BO27" s="281"/>
      <c r="BP27" s="280"/>
    </row>
    <row r="28" spans="1:68" ht="15">
      <c r="A28" s="85" t="s">
        <v>89</v>
      </c>
      <c r="B28" s="118" t="s">
        <v>766</v>
      </c>
      <c r="C28" s="87">
        <v>13.5</v>
      </c>
      <c r="D28" s="87">
        <v>15.7</v>
      </c>
      <c r="E28" s="87">
        <v>23.7</v>
      </c>
      <c r="F28" s="87">
        <v>16.5</v>
      </c>
      <c r="G28" s="87">
        <v>11.2</v>
      </c>
      <c r="H28" s="87">
        <v>20</v>
      </c>
      <c r="I28" s="87">
        <v>36.2</v>
      </c>
      <c r="J28" s="87">
        <v>2.7</v>
      </c>
      <c r="K28" s="120">
        <v>10.7</v>
      </c>
      <c r="L28" s="120">
        <v>33.5</v>
      </c>
      <c r="M28" s="120">
        <v>35</v>
      </c>
      <c r="N28" s="120">
        <v>24.2</v>
      </c>
      <c r="O28" s="120">
        <v>10</v>
      </c>
      <c r="P28" s="120">
        <v>27.9</v>
      </c>
      <c r="Q28" s="203">
        <v>14.9</v>
      </c>
      <c r="R28" s="119">
        <v>23</v>
      </c>
      <c r="S28" s="119">
        <v>14.5</v>
      </c>
      <c r="T28" s="116" t="s">
        <v>9</v>
      </c>
      <c r="U28" s="116" t="s">
        <v>9</v>
      </c>
      <c r="V28" s="116" t="s">
        <v>9</v>
      </c>
      <c r="W28" s="116" t="s">
        <v>9</v>
      </c>
      <c r="X28" s="116" t="s">
        <v>9</v>
      </c>
      <c r="Y28" s="116" t="s">
        <v>9</v>
      </c>
      <c r="Z28" s="116" t="s">
        <v>9</v>
      </c>
      <c r="AA28" s="116" t="s">
        <v>9</v>
      </c>
      <c r="AB28" s="103"/>
      <c r="AC28" s="196"/>
      <c r="AD28" s="279"/>
      <c r="AE28" s="280"/>
      <c r="AF28" s="196"/>
      <c r="AG28" s="279"/>
      <c r="AH28" s="280"/>
      <c r="AI28" s="196"/>
      <c r="AJ28" s="279"/>
      <c r="AK28" s="280"/>
      <c r="AL28" s="196"/>
      <c r="AM28" s="279"/>
      <c r="AN28" s="280"/>
      <c r="AO28" s="146"/>
      <c r="AP28" s="280"/>
      <c r="AQ28" s="196"/>
      <c r="AR28" s="279"/>
      <c r="AS28" s="280"/>
      <c r="AT28" s="196"/>
      <c r="AU28" s="279"/>
      <c r="AV28" s="280"/>
      <c r="AW28" s="196"/>
      <c r="AX28" s="279"/>
      <c r="AY28" s="280"/>
      <c r="AZ28" s="196"/>
      <c r="BA28" s="279"/>
      <c r="BB28" s="280"/>
      <c r="BC28" s="147"/>
      <c r="BD28" s="280"/>
      <c r="BE28" s="196"/>
      <c r="BF28" s="279"/>
      <c r="BG28" s="280"/>
      <c r="BH28" s="196"/>
      <c r="BI28" s="279"/>
      <c r="BJ28" s="280"/>
      <c r="BK28" s="196"/>
      <c r="BL28" s="279"/>
      <c r="BM28" s="280"/>
      <c r="BN28" s="196"/>
      <c r="BO28" s="279"/>
      <c r="BP28" s="280"/>
    </row>
    <row r="29" spans="1:68" ht="15.75" thickBot="1">
      <c r="A29" s="130" t="s">
        <v>101</v>
      </c>
      <c r="B29" s="210">
        <v>0.5</v>
      </c>
      <c r="C29" s="210">
        <v>17.5</v>
      </c>
      <c r="D29" s="210">
        <v>17.1</v>
      </c>
      <c r="E29" s="210">
        <v>24</v>
      </c>
      <c r="F29" s="210">
        <v>15.3</v>
      </c>
      <c r="G29" s="210">
        <v>8.7</v>
      </c>
      <c r="H29" s="210">
        <v>17.8</v>
      </c>
      <c r="I29" s="210">
        <v>36</v>
      </c>
      <c r="J29" s="210">
        <v>11.1</v>
      </c>
      <c r="K29" s="121">
        <v>15.8</v>
      </c>
      <c r="L29" s="121">
        <v>21.8</v>
      </c>
      <c r="M29" s="121">
        <v>36.7</v>
      </c>
      <c r="N29" s="121">
        <v>9.4</v>
      </c>
      <c r="O29" s="121">
        <v>15.7</v>
      </c>
      <c r="P29" s="121">
        <v>28.8</v>
      </c>
      <c r="Q29" s="210">
        <v>26.6</v>
      </c>
      <c r="R29" s="211">
        <v>16.9</v>
      </c>
      <c r="S29" s="210">
        <v>17.8</v>
      </c>
      <c r="T29" s="303" t="s">
        <v>9</v>
      </c>
      <c r="U29" s="303" t="s">
        <v>9</v>
      </c>
      <c r="V29" s="303" t="s">
        <v>9</v>
      </c>
      <c r="W29" s="303" t="s">
        <v>9</v>
      </c>
      <c r="X29" s="303" t="s">
        <v>9</v>
      </c>
      <c r="Y29" s="303" t="s">
        <v>9</v>
      </c>
      <c r="Z29" s="303" t="s">
        <v>9</v>
      </c>
      <c r="AA29" s="303" t="s">
        <v>9</v>
      </c>
      <c r="AB29" s="103"/>
      <c r="AC29" s="196"/>
      <c r="AD29" s="272"/>
      <c r="AE29" s="280"/>
      <c r="AF29" s="196"/>
      <c r="AG29" s="272"/>
      <c r="AH29" s="280"/>
      <c r="AI29" s="196"/>
      <c r="AJ29" s="272"/>
      <c r="AK29" s="280"/>
      <c r="AL29" s="196"/>
      <c r="AM29" s="272"/>
      <c r="AN29" s="280"/>
      <c r="AO29" s="146"/>
      <c r="AP29" s="280"/>
      <c r="AQ29" s="196"/>
      <c r="AR29" s="272"/>
      <c r="AS29" s="280"/>
      <c r="AT29" s="196"/>
      <c r="AU29" s="272"/>
      <c r="AV29" s="280"/>
      <c r="AW29" s="196"/>
      <c r="AX29" s="272"/>
      <c r="AY29" s="280"/>
      <c r="AZ29" s="196"/>
      <c r="BA29" s="272"/>
      <c r="BB29" s="280"/>
      <c r="BC29" s="147"/>
      <c r="BD29" s="280"/>
      <c r="BE29" s="196"/>
      <c r="BF29" s="272"/>
      <c r="BG29" s="280"/>
      <c r="BH29" s="196"/>
      <c r="BI29" s="272"/>
      <c r="BJ29" s="280"/>
      <c r="BK29" s="196"/>
      <c r="BL29" s="272"/>
      <c r="BM29" s="280"/>
      <c r="BN29" s="196"/>
      <c r="BO29" s="272"/>
      <c r="BP29" s="280"/>
    </row>
    <row r="30" spans="1:68" ht="15">
      <c r="A30" s="165" t="s">
        <v>102</v>
      </c>
      <c r="B30" s="52"/>
      <c r="C30" s="52"/>
      <c r="D30" s="52"/>
      <c r="E30" s="52"/>
      <c r="F30" s="52"/>
      <c r="G30" s="52"/>
      <c r="H30" s="214"/>
      <c r="I30" s="52"/>
      <c r="J30" s="52"/>
      <c r="K30" s="52"/>
      <c r="L30" s="52"/>
      <c r="M30" s="52"/>
      <c r="N30" s="52"/>
      <c r="O30" s="52"/>
      <c r="P30" s="52"/>
      <c r="Q30" s="52"/>
      <c r="R30" s="52"/>
      <c r="S30" s="52"/>
      <c r="T30" s="52"/>
      <c r="U30" s="52"/>
      <c r="V30" s="52"/>
      <c r="W30" s="52"/>
      <c r="X30" s="52"/>
      <c r="Y30" s="52"/>
      <c r="Z30" s="52"/>
      <c r="AA30" s="213"/>
      <c r="AB30" s="85"/>
      <c r="AC30" s="85"/>
      <c r="AD30" s="279"/>
      <c r="AE30" s="280"/>
      <c r="AF30" s="280"/>
      <c r="AG30" s="279"/>
      <c r="AH30" s="280"/>
      <c r="AI30" s="280"/>
      <c r="AJ30" s="279"/>
      <c r="AK30" s="280"/>
      <c r="AL30" s="280"/>
      <c r="AM30" s="279"/>
      <c r="AN30" s="280"/>
      <c r="AO30" s="146"/>
      <c r="AP30" s="280"/>
      <c r="AQ30" s="280"/>
      <c r="AR30" s="279"/>
      <c r="AS30" s="280"/>
      <c r="AT30" s="102"/>
      <c r="AU30" s="279"/>
      <c r="AV30" s="280"/>
      <c r="AW30" s="102"/>
      <c r="AX30" s="279"/>
      <c r="AY30" s="280"/>
      <c r="AZ30" s="102"/>
      <c r="BA30" s="279"/>
      <c r="BB30" s="267"/>
      <c r="BC30" s="147"/>
      <c r="BD30" s="280"/>
      <c r="BE30" s="280"/>
      <c r="BF30" s="279"/>
      <c r="BG30" s="280"/>
      <c r="BH30" s="102"/>
      <c r="BI30" s="279"/>
      <c r="BJ30" s="280"/>
      <c r="BK30" s="102"/>
      <c r="BL30" s="279"/>
      <c r="BM30" s="280"/>
      <c r="BN30" s="102"/>
      <c r="BO30" s="279"/>
      <c r="BP30" s="267"/>
    </row>
    <row r="31" spans="1:68" ht="14.25" customHeight="1">
      <c r="A31" s="42" t="s">
        <v>283</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85"/>
      <c r="AC31" s="85"/>
      <c r="AD31" s="89"/>
      <c r="AE31" s="280"/>
      <c r="AF31" s="280"/>
      <c r="AG31" s="280"/>
      <c r="AH31" s="280"/>
      <c r="AI31" s="280"/>
      <c r="AJ31" s="280"/>
      <c r="AK31" s="280"/>
      <c r="AL31" s="280"/>
      <c r="AM31" s="280"/>
      <c r="AN31" s="280"/>
      <c r="AO31" s="146"/>
      <c r="AP31" s="280"/>
      <c r="AQ31" s="280"/>
      <c r="AR31" s="280"/>
      <c r="AS31" s="280"/>
      <c r="AT31" s="280"/>
      <c r="AU31" s="280"/>
      <c r="AV31" s="280"/>
      <c r="AW31" s="280"/>
      <c r="AX31" s="280"/>
      <c r="AY31" s="280"/>
      <c r="AZ31" s="280"/>
      <c r="BA31" s="280"/>
      <c r="BB31" s="280"/>
      <c r="BC31" s="147"/>
      <c r="BD31" s="280"/>
      <c r="BE31" s="280"/>
      <c r="BF31" s="280"/>
      <c r="BG31" s="280"/>
      <c r="BH31" s="280"/>
      <c r="BI31" s="280"/>
      <c r="BJ31" s="280"/>
      <c r="BK31" s="280"/>
      <c r="BL31" s="280"/>
      <c r="BM31" s="280"/>
      <c r="BN31" s="280"/>
      <c r="BO31" s="280"/>
      <c r="BP31" s="280"/>
    </row>
    <row r="32" spans="1:68" ht="21.75" customHeight="1">
      <c r="A32" s="537" t="s">
        <v>284</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452"/>
      <c r="AC32" s="300"/>
      <c r="AD32" s="271"/>
      <c r="AE32" s="271"/>
      <c r="AF32" s="271"/>
      <c r="AG32" s="271"/>
      <c r="AH32" s="271"/>
      <c r="AI32" s="271"/>
      <c r="AJ32" s="271"/>
      <c r="AK32" s="271"/>
      <c r="AL32" s="271"/>
      <c r="AM32" s="271"/>
      <c r="AN32" s="272"/>
      <c r="AO32" s="146"/>
      <c r="AP32" s="455"/>
      <c r="AQ32" s="273"/>
      <c r="AR32" s="271"/>
      <c r="AS32" s="271"/>
      <c r="AT32" s="271"/>
      <c r="AU32" s="271"/>
      <c r="AV32" s="271"/>
      <c r="AW32" s="271"/>
      <c r="AX32" s="271"/>
      <c r="AY32" s="271"/>
      <c r="AZ32" s="271"/>
      <c r="BA32" s="271"/>
      <c r="BB32" s="272"/>
      <c r="BC32" s="147"/>
      <c r="BD32" s="455"/>
      <c r="BE32" s="272"/>
      <c r="BF32" s="271"/>
      <c r="BG32" s="271"/>
      <c r="BH32" s="271"/>
      <c r="BI32" s="271"/>
      <c r="BJ32" s="271"/>
      <c r="BK32" s="271"/>
      <c r="BL32" s="271"/>
      <c r="BM32" s="271"/>
      <c r="BN32" s="271"/>
      <c r="BO32" s="271"/>
      <c r="BP32" s="272"/>
    </row>
    <row r="33" spans="1:68" ht="15">
      <c r="A33" s="165" t="s">
        <v>285</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4"/>
      <c r="AA33" s="164"/>
      <c r="AB33" s="85"/>
      <c r="AC33" s="300"/>
      <c r="AD33" s="288"/>
      <c r="AE33" s="272"/>
      <c r="AF33" s="272"/>
      <c r="AG33" s="272"/>
      <c r="AH33" s="272"/>
      <c r="AI33" s="272"/>
      <c r="AJ33" s="272"/>
      <c r="AK33" s="272"/>
      <c r="AL33" s="272"/>
      <c r="AM33" s="272"/>
      <c r="AN33" s="272"/>
      <c r="AO33" s="146"/>
      <c r="AP33" s="280"/>
      <c r="AQ33" s="280"/>
      <c r="AR33" s="272"/>
      <c r="AS33" s="272"/>
      <c r="AT33" s="272"/>
      <c r="AU33" s="272"/>
      <c r="AV33" s="272"/>
      <c r="AW33" s="272"/>
      <c r="AX33" s="272"/>
      <c r="AY33" s="272"/>
      <c r="AZ33" s="272"/>
      <c r="BA33" s="272"/>
      <c r="BB33" s="272"/>
      <c r="BC33" s="147"/>
      <c r="BD33" s="280"/>
      <c r="BE33" s="272"/>
      <c r="BF33" s="273"/>
      <c r="BG33" s="273"/>
      <c r="BH33" s="272"/>
      <c r="BI33" s="273"/>
      <c r="BJ33" s="273"/>
      <c r="BK33" s="272"/>
      <c r="BL33" s="273"/>
      <c r="BM33" s="273"/>
      <c r="BN33" s="272"/>
      <c r="BO33" s="273"/>
      <c r="BP33" s="273"/>
    </row>
    <row r="34" spans="1:68" ht="15">
      <c r="A34" s="165" t="s">
        <v>286</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4"/>
      <c r="AA34" s="164"/>
      <c r="AB34" s="85"/>
      <c r="AC34" s="191"/>
      <c r="AD34" s="288"/>
      <c r="AE34" s="272"/>
      <c r="AF34" s="192"/>
      <c r="AG34" s="272"/>
      <c r="AH34" s="272"/>
      <c r="AI34" s="191"/>
      <c r="AJ34" s="272"/>
      <c r="AK34" s="272"/>
      <c r="AL34" s="192"/>
      <c r="AM34" s="272"/>
      <c r="AN34" s="272"/>
      <c r="AO34" s="146"/>
      <c r="AP34" s="280"/>
      <c r="AQ34" s="191"/>
      <c r="AR34" s="280"/>
      <c r="AS34" s="272"/>
      <c r="AT34" s="192"/>
      <c r="AU34" s="272"/>
      <c r="AV34" s="272"/>
      <c r="AW34" s="191"/>
      <c r="AX34" s="272"/>
      <c r="AY34" s="272"/>
      <c r="AZ34" s="192"/>
      <c r="BA34" s="272"/>
      <c r="BB34" s="272"/>
      <c r="BC34" s="147"/>
      <c r="BD34" s="280"/>
      <c r="BE34" s="191"/>
      <c r="BF34" s="280"/>
      <c r="BG34" s="272"/>
      <c r="BH34" s="192"/>
      <c r="BI34" s="272"/>
      <c r="BJ34" s="272"/>
      <c r="BK34" s="191"/>
      <c r="BL34" s="272"/>
      <c r="BM34" s="272"/>
      <c r="BN34" s="192"/>
      <c r="BO34" s="272"/>
      <c r="BP34" s="272"/>
    </row>
    <row r="35" spans="1:68" ht="15">
      <c r="A35" s="42" t="s">
        <v>767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85"/>
      <c r="AC35" s="191"/>
      <c r="AD35" s="288"/>
      <c r="AE35" s="272"/>
      <c r="AF35" s="191"/>
      <c r="AG35" s="272"/>
      <c r="AH35" s="272"/>
      <c r="AI35" s="192"/>
      <c r="AJ35" s="272"/>
      <c r="AK35" s="272"/>
      <c r="AL35" s="191"/>
      <c r="AM35" s="272"/>
      <c r="AN35" s="272"/>
      <c r="AO35" s="146"/>
      <c r="AP35" s="280"/>
      <c r="AQ35" s="191"/>
      <c r="AR35" s="280"/>
      <c r="AS35" s="272"/>
      <c r="AT35" s="191"/>
      <c r="AU35" s="272"/>
      <c r="AV35" s="272"/>
      <c r="AW35" s="192"/>
      <c r="AX35" s="272"/>
      <c r="AY35" s="272"/>
      <c r="AZ35" s="191"/>
      <c r="BA35" s="272"/>
      <c r="BB35" s="272"/>
      <c r="BC35" s="147"/>
      <c r="BD35" s="280"/>
      <c r="BE35" s="191"/>
      <c r="BF35" s="280"/>
      <c r="BG35" s="272"/>
      <c r="BH35" s="191"/>
      <c r="BI35" s="272"/>
      <c r="BJ35" s="272"/>
      <c r="BK35" s="192"/>
      <c r="BL35" s="272"/>
      <c r="BM35" s="272"/>
      <c r="BN35" s="191"/>
      <c r="BO35" s="272"/>
      <c r="BP35" s="272"/>
    </row>
    <row r="36" spans="1:68" s="146" customFormat="1" ht="15">
      <c r="A36" s="88" t="s">
        <v>768</v>
      </c>
      <c r="B36" s="214"/>
      <c r="C36" s="214"/>
      <c r="D36" s="214"/>
      <c r="E36" s="214"/>
      <c r="F36" s="214"/>
      <c r="G36" s="214"/>
      <c r="H36" s="214"/>
      <c r="I36" s="214"/>
      <c r="J36" s="214"/>
      <c r="K36" s="214"/>
      <c r="L36" s="214"/>
      <c r="M36" s="214"/>
      <c r="N36" s="165"/>
      <c r="O36" s="165"/>
      <c r="P36" s="52"/>
      <c r="Q36" s="52"/>
      <c r="R36" s="52"/>
      <c r="S36" s="52"/>
      <c r="T36" s="52"/>
      <c r="U36" s="52"/>
      <c r="V36" s="52"/>
      <c r="W36" s="52"/>
      <c r="X36" s="52"/>
      <c r="Y36" s="52"/>
      <c r="Z36" s="52"/>
      <c r="AA36" s="52"/>
      <c r="AB36" s="89"/>
      <c r="AC36" s="196"/>
      <c r="AD36" s="281"/>
      <c r="AE36" s="271"/>
      <c r="AF36" s="299"/>
      <c r="AG36" s="281"/>
      <c r="AH36" s="271"/>
      <c r="AI36" s="299"/>
      <c r="AJ36" s="281"/>
      <c r="AK36" s="271"/>
      <c r="AL36" s="299"/>
      <c r="AM36" s="281"/>
      <c r="AN36" s="272"/>
      <c r="AP36" s="280"/>
      <c r="AQ36" s="196"/>
      <c r="AR36" s="281"/>
      <c r="AS36" s="280"/>
      <c r="AT36" s="196"/>
      <c r="AU36" s="281"/>
      <c r="AV36" s="280"/>
      <c r="AW36" s="196"/>
      <c r="AX36" s="281"/>
      <c r="AY36" s="280"/>
      <c r="AZ36" s="196"/>
      <c r="BA36" s="281"/>
      <c r="BB36" s="280"/>
      <c r="BC36" s="147"/>
      <c r="BD36" s="280"/>
      <c r="BE36" s="196"/>
      <c r="BF36" s="281"/>
      <c r="BG36" s="280"/>
      <c r="BH36" s="196"/>
      <c r="BI36" s="281"/>
      <c r="BJ36" s="280"/>
      <c r="BK36" s="196"/>
      <c r="BL36" s="281"/>
      <c r="BM36" s="280"/>
      <c r="BN36" s="196"/>
      <c r="BO36" s="281"/>
      <c r="BP36" s="280"/>
    </row>
    <row r="37" spans="1:68" ht="15">
      <c r="A37" s="42" t="s">
        <v>289</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85"/>
      <c r="AC37" s="196"/>
      <c r="AD37" s="279"/>
      <c r="AE37" s="272"/>
      <c r="AF37" s="196"/>
      <c r="AG37" s="279"/>
      <c r="AH37" s="272"/>
      <c r="AI37" s="196"/>
      <c r="AJ37" s="279"/>
      <c r="AK37" s="272"/>
      <c r="AL37" s="196"/>
      <c r="AM37" s="279"/>
      <c r="AN37" s="272"/>
      <c r="AO37" s="146"/>
      <c r="AP37" s="280"/>
      <c r="AQ37" s="196"/>
      <c r="AR37" s="279"/>
      <c r="AS37" s="280"/>
      <c r="AT37" s="196"/>
      <c r="AU37" s="279"/>
      <c r="AV37" s="280"/>
      <c r="AW37" s="196"/>
      <c r="AX37" s="279"/>
      <c r="AY37" s="280"/>
      <c r="AZ37" s="196"/>
      <c r="BA37" s="279"/>
      <c r="BB37" s="280"/>
      <c r="BC37" s="147"/>
      <c r="BD37" s="280"/>
      <c r="BE37" s="196"/>
      <c r="BF37" s="279"/>
      <c r="BG37" s="280"/>
      <c r="BH37" s="196"/>
      <c r="BI37" s="279"/>
      <c r="BJ37" s="280"/>
      <c r="BK37" s="196"/>
      <c r="BL37" s="279"/>
      <c r="BM37" s="280"/>
      <c r="BN37" s="196"/>
      <c r="BO37" s="279"/>
      <c r="BP37" s="280"/>
    </row>
    <row r="38" spans="1:68" ht="15">
      <c r="A38" s="42" t="s">
        <v>290</v>
      </c>
      <c r="B38" s="42"/>
      <c r="C38" s="42"/>
      <c r="D38" s="42"/>
      <c r="E38" s="42"/>
      <c r="F38" s="42"/>
      <c r="G38" s="42"/>
      <c r="H38" s="42"/>
      <c r="I38" s="42"/>
      <c r="J38" s="42"/>
      <c r="K38" s="42"/>
      <c r="L38" s="42"/>
      <c r="M38" s="42"/>
      <c r="N38" s="42"/>
      <c r="O38" s="42"/>
      <c r="P38" s="42"/>
      <c r="Q38" s="42"/>
      <c r="R38" s="42"/>
      <c r="S38" s="42"/>
      <c r="T38" s="42"/>
      <c r="U38" s="42"/>
      <c r="V38" s="42"/>
      <c r="W38" s="42"/>
      <c r="X38" s="42"/>
      <c r="Y38" s="42"/>
      <c r="Z38" s="27"/>
      <c r="AA38" s="27"/>
      <c r="AB38" s="84"/>
      <c r="AC38" s="196"/>
      <c r="AD38" s="272"/>
      <c r="AE38" s="272"/>
      <c r="AF38" s="196"/>
      <c r="AG38" s="272"/>
      <c r="AH38" s="272"/>
      <c r="AI38" s="196"/>
      <c r="AJ38" s="272"/>
      <c r="AK38" s="272"/>
      <c r="AL38" s="196"/>
      <c r="AM38" s="272"/>
      <c r="AN38" s="272"/>
      <c r="AO38" s="146"/>
      <c r="AP38" s="280"/>
      <c r="AQ38" s="196"/>
      <c r="AR38" s="272"/>
      <c r="AS38" s="280"/>
      <c r="AT38" s="196"/>
      <c r="AU38" s="272"/>
      <c r="AV38" s="280"/>
      <c r="AW38" s="196"/>
      <c r="AX38" s="272"/>
      <c r="AY38" s="280"/>
      <c r="AZ38" s="196"/>
      <c r="BA38" s="272"/>
      <c r="BB38" s="280"/>
      <c r="BC38" s="147"/>
      <c r="BD38" s="280"/>
      <c r="BE38" s="196"/>
      <c r="BF38" s="272"/>
      <c r="BG38" s="280"/>
      <c r="BH38" s="196"/>
      <c r="BI38" s="272"/>
      <c r="BJ38" s="280"/>
      <c r="BK38" s="196"/>
      <c r="BL38" s="272"/>
      <c r="BM38" s="280"/>
      <c r="BN38" s="196"/>
      <c r="BO38" s="272"/>
      <c r="BP38" s="280"/>
    </row>
    <row r="39" spans="1:68" ht="15">
      <c r="A39" s="165" t="s">
        <v>769</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84"/>
      <c r="AC39" s="300"/>
      <c r="AD39" s="279"/>
      <c r="AE39" s="272"/>
      <c r="AF39" s="272"/>
      <c r="AG39" s="279"/>
      <c r="AH39" s="272"/>
      <c r="AI39" s="272"/>
      <c r="AJ39" s="279"/>
      <c r="AK39" s="279"/>
      <c r="AL39" s="272"/>
      <c r="AM39" s="279"/>
      <c r="AN39" s="272"/>
      <c r="AO39" s="146"/>
      <c r="AP39" s="280"/>
      <c r="AQ39" s="280"/>
      <c r="AR39" s="279"/>
      <c r="AS39" s="280"/>
      <c r="AT39" s="102"/>
      <c r="AU39" s="279"/>
      <c r="AV39" s="280"/>
      <c r="AW39" s="102"/>
      <c r="AX39" s="279"/>
      <c r="AY39" s="280"/>
      <c r="AZ39" s="102"/>
      <c r="BA39" s="279"/>
      <c r="BB39" s="267"/>
      <c r="BC39" s="147"/>
      <c r="BD39" s="280"/>
      <c r="BE39" s="280"/>
      <c r="BF39" s="279"/>
      <c r="BG39" s="280"/>
      <c r="BH39" s="102"/>
      <c r="BI39" s="279"/>
      <c r="BJ39" s="280"/>
      <c r="BK39" s="102"/>
      <c r="BL39" s="279"/>
      <c r="BM39" s="280"/>
      <c r="BN39" s="102"/>
      <c r="BO39" s="279"/>
      <c r="BP39" s="267"/>
    </row>
    <row r="40" spans="1:68" ht="15">
      <c r="A40" s="165" t="s">
        <v>292</v>
      </c>
      <c r="B40" s="165"/>
      <c r="C40" s="165"/>
      <c r="D40" s="165"/>
      <c r="E40" s="165"/>
      <c r="F40" s="165"/>
      <c r="G40" s="165"/>
      <c r="H40" s="165"/>
      <c r="I40" s="165"/>
      <c r="J40" s="165"/>
      <c r="K40" s="165"/>
      <c r="T40" s="3"/>
      <c r="AB40" s="89"/>
      <c r="AC40" s="215"/>
      <c r="AD40" s="288"/>
      <c r="AE40" s="288"/>
      <c r="AF40" s="288"/>
      <c r="AG40" s="288"/>
      <c r="AH40" s="288"/>
      <c r="AI40" s="288"/>
      <c r="AJ40" s="288"/>
      <c r="AK40" s="288"/>
      <c r="AL40" s="215"/>
      <c r="AM40" s="288"/>
      <c r="AN40" s="288"/>
      <c r="AO40" s="146"/>
      <c r="AP40" s="89"/>
      <c r="AQ40" s="89"/>
      <c r="AR40" s="89"/>
      <c r="AS40" s="89"/>
      <c r="AT40" s="89"/>
      <c r="AU40" s="89"/>
      <c r="AV40" s="89"/>
      <c r="AW40" s="89"/>
      <c r="AX40" s="89"/>
      <c r="AY40" s="89"/>
      <c r="AZ40" s="89"/>
      <c r="BA40" s="89"/>
      <c r="BB40" s="89"/>
      <c r="BC40" s="146"/>
      <c r="BD40" s="89"/>
      <c r="BE40" s="89"/>
      <c r="BF40" s="280"/>
      <c r="BG40" s="280"/>
      <c r="BH40" s="280"/>
      <c r="BI40" s="280"/>
      <c r="BJ40" s="280"/>
      <c r="BK40" s="280"/>
      <c r="BL40" s="280"/>
      <c r="BM40" s="280"/>
      <c r="BN40" s="280"/>
      <c r="BO40" s="280"/>
      <c r="BP40" s="280"/>
    </row>
    <row r="41" spans="1:68" ht="15">
      <c r="A41" s="165" t="s">
        <v>293</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27"/>
      <c r="AB41" s="465"/>
      <c r="AC41" s="196"/>
      <c r="AD41" s="271"/>
      <c r="AE41" s="271"/>
      <c r="AF41" s="271"/>
      <c r="AG41" s="271"/>
      <c r="AH41" s="271"/>
      <c r="AI41" s="271"/>
      <c r="AJ41" s="271"/>
      <c r="AK41" s="271"/>
      <c r="AL41" s="271"/>
      <c r="AM41" s="271"/>
      <c r="AN41" s="272"/>
      <c r="AO41" s="146"/>
      <c r="AP41" s="455"/>
      <c r="AQ41" s="272"/>
      <c r="AR41" s="271"/>
      <c r="AS41" s="271"/>
      <c r="AT41" s="271"/>
      <c r="AU41" s="271"/>
      <c r="AV41" s="282"/>
      <c r="AW41" s="282"/>
      <c r="AX41" s="271"/>
      <c r="AY41" s="282"/>
      <c r="AZ41" s="282"/>
      <c r="BA41" s="271"/>
      <c r="BB41" s="272"/>
      <c r="BC41" s="147"/>
      <c r="BD41" s="455"/>
      <c r="BE41" s="272"/>
      <c r="BF41" s="271"/>
      <c r="BG41" s="271"/>
      <c r="BH41" s="271"/>
      <c r="BI41" s="271"/>
      <c r="BJ41" s="461"/>
      <c r="BK41" s="461"/>
      <c r="BL41" s="271"/>
      <c r="BM41" s="461"/>
      <c r="BN41" s="461"/>
      <c r="BO41" s="271"/>
      <c r="BP41" s="271"/>
    </row>
    <row r="42" spans="1:68" ht="15">
      <c r="A42" s="165" t="s">
        <v>294</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280"/>
      <c r="AC42" s="466"/>
      <c r="AD42" s="288"/>
      <c r="AE42" s="272"/>
      <c r="AF42" s="272"/>
      <c r="AG42" s="272"/>
      <c r="AH42" s="272"/>
      <c r="AI42" s="272"/>
      <c r="AJ42" s="272"/>
      <c r="AK42" s="272"/>
      <c r="AL42" s="272"/>
      <c r="AM42" s="272"/>
      <c r="AN42" s="272"/>
      <c r="AO42" s="146"/>
      <c r="AP42" s="280"/>
      <c r="AQ42" s="280"/>
      <c r="AR42" s="272"/>
      <c r="AS42" s="272"/>
      <c r="AT42" s="272"/>
      <c r="AU42" s="273"/>
      <c r="AV42" s="273"/>
      <c r="AW42" s="272"/>
      <c r="AX42" s="272"/>
      <c r="AY42" s="272"/>
      <c r="AZ42" s="272"/>
      <c r="BA42" s="272"/>
      <c r="BB42" s="272"/>
      <c r="BC42" s="147"/>
      <c r="BD42" s="280"/>
      <c r="BE42" s="272"/>
      <c r="BF42" s="273"/>
      <c r="BG42" s="273"/>
      <c r="BH42" s="272"/>
      <c r="BI42" s="273"/>
      <c r="BJ42" s="273"/>
      <c r="BK42" s="272"/>
      <c r="BL42" s="273"/>
      <c r="BM42" s="273"/>
      <c r="BN42" s="272"/>
      <c r="BO42" s="273"/>
      <c r="BP42" s="273"/>
    </row>
    <row r="43" spans="1:68" ht="15">
      <c r="A43" s="165" t="s">
        <v>829</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85"/>
      <c r="AC43" s="191"/>
      <c r="AD43" s="89"/>
      <c r="AE43" s="272"/>
      <c r="AF43" s="192"/>
      <c r="AG43" s="280"/>
      <c r="AH43" s="272"/>
      <c r="AI43" s="191"/>
      <c r="AJ43" s="280"/>
      <c r="AK43" s="272"/>
      <c r="AL43" s="192"/>
      <c r="AM43" s="280"/>
      <c r="AN43" s="272"/>
      <c r="AO43" s="146"/>
      <c r="AP43" s="280"/>
      <c r="AQ43" s="191"/>
      <c r="AR43" s="280"/>
      <c r="AS43" s="272"/>
      <c r="AT43" s="192"/>
      <c r="AU43" s="272"/>
      <c r="AV43" s="272"/>
      <c r="AW43" s="191"/>
      <c r="AX43" s="272"/>
      <c r="AY43" s="272"/>
      <c r="AZ43" s="192"/>
      <c r="BA43" s="272"/>
      <c r="BB43" s="272"/>
      <c r="BC43" s="147"/>
      <c r="BD43" s="280"/>
      <c r="BE43" s="191"/>
      <c r="BF43" s="280"/>
      <c r="BG43" s="272"/>
      <c r="BH43" s="192"/>
      <c r="BI43" s="272"/>
      <c r="BJ43" s="272"/>
      <c r="BK43" s="191"/>
      <c r="BL43" s="272"/>
      <c r="BM43" s="272"/>
      <c r="BN43" s="192"/>
      <c r="BO43" s="272"/>
      <c r="BP43" s="272"/>
    </row>
    <row r="44" spans="1:68" ht="15">
      <c r="A44" s="52" t="s">
        <v>295</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89"/>
      <c r="AC44" s="191"/>
      <c r="AD44" s="89"/>
      <c r="AE44" s="272"/>
      <c r="AF44" s="191"/>
      <c r="AG44" s="280"/>
      <c r="AH44" s="272"/>
      <c r="AI44" s="192"/>
      <c r="AJ44" s="280"/>
      <c r="AK44" s="272"/>
      <c r="AL44" s="191"/>
      <c r="AM44" s="280"/>
      <c r="AN44" s="272"/>
      <c r="AO44" s="146"/>
      <c r="AP44" s="280"/>
      <c r="AQ44" s="191"/>
      <c r="AR44" s="280"/>
      <c r="AS44" s="272"/>
      <c r="AT44" s="191"/>
      <c r="AU44" s="272"/>
      <c r="AV44" s="272"/>
      <c r="AW44" s="192"/>
      <c r="AX44" s="272"/>
      <c r="AY44" s="272"/>
      <c r="AZ44" s="191"/>
      <c r="BA44" s="272"/>
      <c r="BB44" s="272"/>
      <c r="BC44" s="147"/>
      <c r="BD44" s="280"/>
      <c r="BE44" s="191"/>
      <c r="BF44" s="280"/>
      <c r="BG44" s="272"/>
      <c r="BH44" s="191"/>
      <c r="BI44" s="272"/>
      <c r="BJ44" s="272"/>
      <c r="BK44" s="192"/>
      <c r="BL44" s="272"/>
      <c r="BM44" s="272"/>
      <c r="BN44" s="191"/>
      <c r="BO44" s="272"/>
      <c r="BP44" s="272"/>
    </row>
    <row r="45" spans="1:68" ht="15">
      <c r="A45" s="52" t="s">
        <v>296</v>
      </c>
      <c r="B45" s="217"/>
      <c r="C45" s="217"/>
      <c r="D45" s="217"/>
      <c r="E45" s="217"/>
      <c r="F45" s="52"/>
      <c r="G45" s="52"/>
      <c r="H45" s="52"/>
      <c r="I45" s="52"/>
      <c r="J45" s="52"/>
      <c r="K45" s="52"/>
      <c r="L45" s="52"/>
      <c r="M45" s="52"/>
      <c r="N45" s="52"/>
      <c r="O45" s="52"/>
      <c r="P45" s="52"/>
      <c r="Q45" s="52"/>
      <c r="R45" s="52"/>
      <c r="S45" s="52"/>
      <c r="T45" s="52"/>
      <c r="U45" s="52"/>
      <c r="V45" s="52"/>
      <c r="W45" s="52"/>
      <c r="X45" s="52"/>
      <c r="Y45" s="52"/>
      <c r="Z45" s="52"/>
      <c r="AA45" s="52"/>
      <c r="AB45" s="89"/>
      <c r="AC45" s="196"/>
      <c r="AD45" s="281"/>
      <c r="AE45" s="461"/>
      <c r="AF45" s="299"/>
      <c r="AG45" s="281"/>
      <c r="AH45" s="461"/>
      <c r="AI45" s="299"/>
      <c r="AJ45" s="281"/>
      <c r="AK45" s="461"/>
      <c r="AL45" s="299"/>
      <c r="AM45" s="281"/>
      <c r="AN45" s="280"/>
      <c r="AO45" s="146"/>
      <c r="AP45" s="280"/>
      <c r="AQ45" s="196"/>
      <c r="AR45" s="281"/>
      <c r="AS45" s="461"/>
      <c r="AT45" s="299"/>
      <c r="AU45" s="281"/>
      <c r="AV45" s="461"/>
      <c r="AW45" s="299"/>
      <c r="AX45" s="281"/>
      <c r="AY45" s="461"/>
      <c r="AZ45" s="299"/>
      <c r="BA45" s="281"/>
      <c r="BB45" s="280"/>
      <c r="BC45" s="147"/>
      <c r="BD45" s="280"/>
      <c r="BE45" s="196"/>
      <c r="BF45" s="281"/>
      <c r="BG45" s="280"/>
      <c r="BH45" s="196"/>
      <c r="BI45" s="281"/>
      <c r="BJ45" s="280"/>
      <c r="BK45" s="196"/>
      <c r="BL45" s="281"/>
      <c r="BM45" s="280"/>
      <c r="BN45" s="196"/>
      <c r="BO45" s="281"/>
      <c r="BP45" s="280"/>
    </row>
    <row r="46" spans="1:68" ht="15">
      <c r="A46" s="52" t="s">
        <v>297</v>
      </c>
      <c r="B46" s="217"/>
      <c r="C46" s="217"/>
      <c r="D46" s="217"/>
      <c r="E46" s="217"/>
      <c r="F46" s="52"/>
      <c r="G46" s="52"/>
      <c r="H46" s="52"/>
      <c r="I46" s="52"/>
      <c r="J46" s="52"/>
      <c r="K46" s="52"/>
      <c r="L46" s="52"/>
      <c r="M46" s="52"/>
      <c r="N46" s="52"/>
      <c r="O46" s="52"/>
      <c r="P46" s="52"/>
      <c r="Q46" s="52"/>
      <c r="R46" s="52"/>
      <c r="S46" s="52"/>
      <c r="T46" s="52"/>
      <c r="U46" s="52"/>
      <c r="V46" s="52"/>
      <c r="W46" s="52"/>
      <c r="X46" s="52"/>
      <c r="Y46" s="52"/>
      <c r="Z46" s="52"/>
      <c r="AA46" s="52"/>
      <c r="AB46" s="89"/>
      <c r="AC46" s="196"/>
      <c r="AD46" s="279"/>
      <c r="AE46" s="280"/>
      <c r="AF46" s="196"/>
      <c r="AG46" s="279"/>
      <c r="AH46" s="280"/>
      <c r="AI46" s="196"/>
      <c r="AJ46" s="279"/>
      <c r="AK46" s="280"/>
      <c r="AL46" s="196"/>
      <c r="AM46" s="279"/>
      <c r="AN46" s="280"/>
      <c r="AO46" s="146"/>
      <c r="AP46" s="280"/>
      <c r="AQ46" s="196"/>
      <c r="AR46" s="279"/>
      <c r="AS46" s="280"/>
      <c r="AT46" s="196"/>
      <c r="AU46" s="279"/>
      <c r="AV46" s="280"/>
      <c r="AW46" s="196"/>
      <c r="AX46" s="279"/>
      <c r="AY46" s="280"/>
      <c r="AZ46" s="196"/>
      <c r="BA46" s="279"/>
      <c r="BB46" s="280"/>
      <c r="BC46" s="147"/>
      <c r="BD46" s="280"/>
      <c r="BE46" s="196"/>
      <c r="BF46" s="279"/>
      <c r="BG46" s="280"/>
      <c r="BH46" s="196"/>
      <c r="BI46" s="279"/>
      <c r="BJ46" s="280"/>
      <c r="BK46" s="196"/>
      <c r="BL46" s="279"/>
      <c r="BM46" s="280"/>
      <c r="BN46" s="196"/>
      <c r="BO46" s="279"/>
      <c r="BP46" s="280"/>
    </row>
    <row r="47" spans="1:68" ht="15">
      <c r="A47" s="42" t="s">
        <v>72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89"/>
      <c r="AC47" s="89"/>
      <c r="AD47" s="279"/>
      <c r="AE47" s="280"/>
      <c r="AF47" s="280"/>
      <c r="AG47" s="279"/>
      <c r="AH47" s="280"/>
      <c r="AI47" s="280"/>
      <c r="AJ47" s="279"/>
      <c r="AK47" s="280"/>
      <c r="AL47" s="280"/>
      <c r="AM47" s="279"/>
      <c r="AN47" s="280"/>
      <c r="AO47" s="146"/>
      <c r="AP47" s="280"/>
      <c r="AQ47" s="280"/>
      <c r="AR47" s="279"/>
      <c r="AS47" s="280"/>
      <c r="AT47" s="280"/>
      <c r="AU47" s="279"/>
      <c r="AV47" s="314"/>
      <c r="AW47" s="280"/>
      <c r="AX47" s="279"/>
      <c r="AY47" s="280"/>
      <c r="AZ47" s="280"/>
      <c r="BA47" s="279"/>
      <c r="BB47" s="267"/>
      <c r="BC47" s="147"/>
      <c r="BD47" s="280"/>
      <c r="BE47" s="280"/>
      <c r="BF47" s="279"/>
      <c r="BG47" s="280"/>
      <c r="BH47" s="102"/>
      <c r="BI47" s="279"/>
      <c r="BJ47" s="280"/>
      <c r="BK47" s="102"/>
      <c r="BL47" s="279"/>
      <c r="BM47" s="280"/>
      <c r="BN47" s="280"/>
      <c r="BO47" s="279"/>
      <c r="BP47" s="267"/>
    </row>
    <row r="48" spans="1:58" ht="15">
      <c r="A48" s="165" t="s">
        <v>298</v>
      </c>
      <c r="B48" s="165"/>
      <c r="C48" s="165"/>
      <c r="D48" s="165"/>
      <c r="E48" s="165"/>
      <c r="F48" s="165"/>
      <c r="G48" s="165"/>
      <c r="H48" s="165"/>
      <c r="I48" s="165"/>
      <c r="J48" s="165"/>
      <c r="K48" s="165"/>
      <c r="L48" s="165"/>
      <c r="M48" s="165"/>
      <c r="N48" s="165"/>
      <c r="O48" s="165"/>
      <c r="P48" s="52"/>
      <c r="Q48" s="52"/>
      <c r="R48" s="52"/>
      <c r="S48" s="52"/>
      <c r="T48" s="52"/>
      <c r="U48" s="52"/>
      <c r="V48" s="52"/>
      <c r="W48" s="52"/>
      <c r="X48" s="52"/>
      <c r="Y48" s="52"/>
      <c r="Z48" s="52"/>
      <c r="AA48" s="52"/>
      <c r="AB48" s="146"/>
      <c r="AC48" s="146"/>
      <c r="AD48" s="201"/>
      <c r="AE48" s="146"/>
      <c r="AF48" s="146"/>
      <c r="AG48" s="201"/>
      <c r="AH48" s="146"/>
      <c r="AI48" s="146"/>
      <c r="AJ48" s="201"/>
      <c r="AK48" s="146"/>
      <c r="AL48" s="146"/>
      <c r="AM48" s="201"/>
      <c r="AN48" s="146"/>
      <c r="AO48" s="146"/>
      <c r="AP48" s="146"/>
      <c r="AQ48" s="146"/>
      <c r="AR48" s="201"/>
      <c r="AS48" s="146"/>
      <c r="AT48" s="146"/>
      <c r="AU48" s="201"/>
      <c r="AV48" s="189"/>
      <c r="AW48" s="146"/>
      <c r="AX48" s="201"/>
      <c r="AY48" s="146"/>
      <c r="AZ48" s="146"/>
      <c r="BF48" s="61"/>
    </row>
    <row r="49" ht="15">
      <c r="A49" s="522" t="s">
        <v>879</v>
      </c>
    </row>
    <row r="51" spans="7:50" ht="15">
      <c r="G51" s="156" t="s">
        <v>182</v>
      </c>
      <c r="AX51" s="279"/>
    </row>
    <row r="52" ht="15">
      <c r="F52" s="156" t="s">
        <v>182</v>
      </c>
    </row>
    <row r="59" ht="15">
      <c r="C59" s="156" t="s">
        <v>182</v>
      </c>
    </row>
  </sheetData>
  <sheetProtection/>
  <mergeCells count="6">
    <mergeCell ref="AB2:AC2"/>
    <mergeCell ref="A32:AA32"/>
    <mergeCell ref="T2:U2"/>
    <mergeCell ref="V2:W2"/>
    <mergeCell ref="X2:Y2"/>
    <mergeCell ref="Z2:AA2"/>
  </mergeCells>
  <conditionalFormatting sqref="AD48">
    <cfRule type="containsText" priority="165" dxfId="499" operator="containsText" text="&quot;&quot;Sig decrease&quot;&quot;">
      <formula>NOT(ISERROR(SEARCH("""Sig decrease""",AD48)))</formula>
    </cfRule>
  </conditionalFormatting>
  <conditionalFormatting sqref="AG48">
    <cfRule type="containsText" priority="164" dxfId="499" operator="containsText" text="&quot;&quot;Sig decrease&quot;&quot;">
      <formula>NOT(ISERROR(SEARCH("""Sig decrease""",AG48)))</formula>
    </cfRule>
  </conditionalFormatting>
  <conditionalFormatting sqref="AJ48">
    <cfRule type="containsText" priority="163" dxfId="499" operator="containsText" text="&quot;&quot;Sig decrease&quot;&quot;">
      <formula>NOT(ISERROR(SEARCH("""Sig decrease""",AJ48)))</formula>
    </cfRule>
  </conditionalFormatting>
  <conditionalFormatting sqref="AM48">
    <cfRule type="containsText" priority="162" dxfId="499" operator="containsText" text="&quot;&quot;Sig decrease&quot;&quot;">
      <formula>NOT(ISERROR(SEARCH("""Sig decrease""",AM48)))</formula>
    </cfRule>
  </conditionalFormatting>
  <conditionalFormatting sqref="AD11">
    <cfRule type="containsText" priority="157" dxfId="498" operator="containsText" text="Not">
      <formula>NOT(ISERROR(SEARCH("Not",AD11)))</formula>
    </cfRule>
    <cfRule type="containsText" priority="161" dxfId="499" operator="containsText" text="&quot;&quot;Sig decrease&quot;&quot;">
      <formula>NOT(ISERROR(SEARCH("""Sig decrease""",AD11)))</formula>
    </cfRule>
  </conditionalFormatting>
  <conditionalFormatting sqref="AD11:AE11">
    <cfRule type="containsText" priority="160" dxfId="501" operator="containsText" text="Not">
      <formula>NOT(ISERROR(SEARCH("Not",AD11)))</formula>
    </cfRule>
  </conditionalFormatting>
  <conditionalFormatting sqref="AK39">
    <cfRule type="containsText" priority="159" dxfId="499" operator="containsText" text="&quot;&quot;Sig decrease&quot;&quot;">
      <formula>NOT(ISERROR(SEARCH("""Sig decrease""",AK39)))</formula>
    </cfRule>
  </conditionalFormatting>
  <conditionalFormatting sqref="AK39">
    <cfRule type="containsText" priority="158" dxfId="501" operator="containsText" text="Not">
      <formula>NOT(ISERROR(SEARCH("Not",AK39)))</formula>
    </cfRule>
  </conditionalFormatting>
  <conditionalFormatting sqref="AG11">
    <cfRule type="containsText" priority="154" dxfId="498" operator="containsText" text="Not">
      <formula>NOT(ISERROR(SEARCH("Not",AG11)))</formula>
    </cfRule>
    <cfRule type="containsText" priority="156" dxfId="499" operator="containsText" text="&quot;&quot;Sig decrease&quot;&quot;">
      <formula>NOT(ISERROR(SEARCH("""Sig decrease""",AG11)))</formula>
    </cfRule>
  </conditionalFormatting>
  <conditionalFormatting sqref="AG11">
    <cfRule type="containsText" priority="155" dxfId="501" operator="containsText" text="Not">
      <formula>NOT(ISERROR(SEARCH("Not",AG11)))</formula>
    </cfRule>
  </conditionalFormatting>
  <conditionalFormatting sqref="AJ11">
    <cfRule type="containsText" priority="151" dxfId="498" operator="containsText" text="Not">
      <formula>NOT(ISERROR(SEARCH("Not",AJ11)))</formula>
    </cfRule>
    <cfRule type="containsText" priority="153" dxfId="499" operator="containsText" text="&quot;&quot;Sig decrease&quot;&quot;">
      <formula>NOT(ISERROR(SEARCH("""Sig decrease""",AJ11)))</formula>
    </cfRule>
  </conditionalFormatting>
  <conditionalFormatting sqref="AJ11">
    <cfRule type="containsText" priority="152" dxfId="501" operator="containsText" text="Not">
      <formula>NOT(ISERROR(SEARCH("Not",AJ11)))</formula>
    </cfRule>
  </conditionalFormatting>
  <conditionalFormatting sqref="AM11">
    <cfRule type="containsText" priority="148" dxfId="498" operator="containsText" text="Not">
      <formula>NOT(ISERROR(SEARCH("Not",AM11)))</formula>
    </cfRule>
    <cfRule type="containsText" priority="150" dxfId="499" operator="containsText" text="&quot;&quot;Sig decrease&quot;&quot;">
      <formula>NOT(ISERROR(SEARCH("""Sig decrease""",AM11)))</formula>
    </cfRule>
  </conditionalFormatting>
  <conditionalFormatting sqref="AM11">
    <cfRule type="containsText" priority="149" dxfId="501" operator="containsText" text="Not">
      <formula>NOT(ISERROR(SEARCH("Not",AM11)))</formula>
    </cfRule>
  </conditionalFormatting>
  <conditionalFormatting sqref="AD20">
    <cfRule type="containsText" priority="145" dxfId="498" operator="containsText" text="Not">
      <formula>NOT(ISERROR(SEARCH("Not",AD20)))</formula>
    </cfRule>
    <cfRule type="containsText" priority="147" dxfId="499" operator="containsText" text="&quot;&quot;Sig decrease&quot;&quot;">
      <formula>NOT(ISERROR(SEARCH("""Sig decrease""",AD20)))</formula>
    </cfRule>
  </conditionalFormatting>
  <conditionalFormatting sqref="AD20">
    <cfRule type="containsText" priority="146" dxfId="501" operator="containsText" text="Not">
      <formula>NOT(ISERROR(SEARCH("Not",AD20)))</formula>
    </cfRule>
  </conditionalFormatting>
  <conditionalFormatting sqref="AG20">
    <cfRule type="containsText" priority="142" dxfId="498" operator="containsText" text="Not">
      <formula>NOT(ISERROR(SEARCH("Not",AG20)))</formula>
    </cfRule>
    <cfRule type="containsText" priority="144" dxfId="499" operator="containsText" text="&quot;&quot;Sig decrease&quot;&quot;">
      <formula>NOT(ISERROR(SEARCH("""Sig decrease""",AG20)))</formula>
    </cfRule>
  </conditionalFormatting>
  <conditionalFormatting sqref="AG20">
    <cfRule type="containsText" priority="143" dxfId="501" operator="containsText" text="Not">
      <formula>NOT(ISERROR(SEARCH("Not",AG20)))</formula>
    </cfRule>
  </conditionalFormatting>
  <conditionalFormatting sqref="AJ20">
    <cfRule type="containsText" priority="139" dxfId="498" operator="containsText" text="Not">
      <formula>NOT(ISERROR(SEARCH("Not",AJ20)))</formula>
    </cfRule>
    <cfRule type="containsText" priority="141" dxfId="499" operator="containsText" text="&quot;&quot;Sig decrease&quot;&quot;">
      <formula>NOT(ISERROR(SEARCH("""Sig decrease""",AJ20)))</formula>
    </cfRule>
  </conditionalFormatting>
  <conditionalFormatting sqref="AJ20">
    <cfRule type="containsText" priority="140" dxfId="501" operator="containsText" text="Not">
      <formula>NOT(ISERROR(SEARCH("Not",AJ20)))</formula>
    </cfRule>
  </conditionalFormatting>
  <conditionalFormatting sqref="AM20">
    <cfRule type="containsText" priority="136" dxfId="498" operator="containsText" text="Not">
      <formula>NOT(ISERROR(SEARCH("Not",AM20)))</formula>
    </cfRule>
    <cfRule type="containsText" priority="138" dxfId="499" operator="containsText" text="&quot;&quot;Sig decrease&quot;&quot;">
      <formula>NOT(ISERROR(SEARCH("""Sig decrease""",AM20)))</formula>
    </cfRule>
  </conditionalFormatting>
  <conditionalFormatting sqref="AM20">
    <cfRule type="containsText" priority="137" dxfId="501" operator="containsText" text="Not">
      <formula>NOT(ISERROR(SEARCH("Not",AM20)))</formula>
    </cfRule>
  </conditionalFormatting>
  <conditionalFormatting sqref="AM30">
    <cfRule type="containsText" priority="133" dxfId="498" operator="containsText" text="Not">
      <formula>NOT(ISERROR(SEARCH("Not",AM30)))</formula>
    </cfRule>
    <cfRule type="containsText" priority="135" dxfId="499" operator="containsText" text="&quot;&quot;Sig decrease&quot;&quot;">
      <formula>NOT(ISERROR(SEARCH("""Sig decrease""",AM30)))</formula>
    </cfRule>
  </conditionalFormatting>
  <conditionalFormatting sqref="AM30">
    <cfRule type="containsText" priority="134" dxfId="501" operator="containsText" text="Not">
      <formula>NOT(ISERROR(SEARCH("Not",AM30)))</formula>
    </cfRule>
  </conditionalFormatting>
  <conditionalFormatting sqref="AJ30">
    <cfRule type="containsText" priority="130" dxfId="498" operator="containsText" text="Not">
      <formula>NOT(ISERROR(SEARCH("Not",AJ30)))</formula>
    </cfRule>
    <cfRule type="containsText" priority="132" dxfId="499" operator="containsText" text="&quot;&quot;Sig decrease&quot;&quot;">
      <formula>NOT(ISERROR(SEARCH("""Sig decrease""",AJ30)))</formula>
    </cfRule>
  </conditionalFormatting>
  <conditionalFormatting sqref="AJ30">
    <cfRule type="containsText" priority="131" dxfId="501" operator="containsText" text="Not">
      <formula>NOT(ISERROR(SEARCH("Not",AJ30)))</formula>
    </cfRule>
  </conditionalFormatting>
  <conditionalFormatting sqref="AG30">
    <cfRule type="containsText" priority="127" dxfId="498" operator="containsText" text="Not">
      <formula>NOT(ISERROR(SEARCH("Not",AG30)))</formula>
    </cfRule>
    <cfRule type="containsText" priority="129" dxfId="499" operator="containsText" text="&quot;&quot;Sig decrease&quot;&quot;">
      <formula>NOT(ISERROR(SEARCH("""Sig decrease""",AG30)))</formula>
    </cfRule>
  </conditionalFormatting>
  <conditionalFormatting sqref="AG30">
    <cfRule type="containsText" priority="128" dxfId="501" operator="containsText" text="Not">
      <formula>NOT(ISERROR(SEARCH("Not",AG30)))</formula>
    </cfRule>
  </conditionalFormatting>
  <conditionalFormatting sqref="AD30">
    <cfRule type="containsText" priority="124" dxfId="498" operator="containsText" text="Not">
      <formula>NOT(ISERROR(SEARCH("Not",AD30)))</formula>
    </cfRule>
    <cfRule type="containsText" priority="126" dxfId="499" operator="containsText" text="&quot;&quot;Sig decrease&quot;&quot;">
      <formula>NOT(ISERROR(SEARCH("""Sig decrease""",AD30)))</formula>
    </cfRule>
  </conditionalFormatting>
  <conditionalFormatting sqref="AD30">
    <cfRule type="containsText" priority="125" dxfId="501" operator="containsText" text="Not">
      <formula>NOT(ISERROR(SEARCH("Not",AD30)))</formula>
    </cfRule>
  </conditionalFormatting>
  <conditionalFormatting sqref="AD39">
    <cfRule type="containsText" priority="121" dxfId="498" operator="containsText" text="Not">
      <formula>NOT(ISERROR(SEARCH("Not",AD39)))</formula>
    </cfRule>
    <cfRule type="containsText" priority="123" dxfId="499" operator="containsText" text="&quot;&quot;Sig decrease&quot;&quot;">
      <formula>NOT(ISERROR(SEARCH("""Sig decrease""",AD39)))</formula>
    </cfRule>
  </conditionalFormatting>
  <conditionalFormatting sqref="AD39">
    <cfRule type="containsText" priority="122" dxfId="501" operator="containsText" text="Not">
      <formula>NOT(ISERROR(SEARCH("Not",AD39)))</formula>
    </cfRule>
  </conditionalFormatting>
  <conditionalFormatting sqref="AG39">
    <cfRule type="containsText" priority="118" dxfId="498" operator="containsText" text="Not">
      <formula>NOT(ISERROR(SEARCH("Not",AG39)))</formula>
    </cfRule>
    <cfRule type="containsText" priority="120" dxfId="499" operator="containsText" text="&quot;&quot;Sig decrease&quot;&quot;">
      <formula>NOT(ISERROR(SEARCH("""Sig decrease""",AG39)))</formula>
    </cfRule>
  </conditionalFormatting>
  <conditionalFormatting sqref="AG39">
    <cfRule type="containsText" priority="119" dxfId="501" operator="containsText" text="Not">
      <formula>NOT(ISERROR(SEARCH("Not",AG39)))</formula>
    </cfRule>
  </conditionalFormatting>
  <conditionalFormatting sqref="AJ39">
    <cfRule type="containsText" priority="115" dxfId="498" operator="containsText" text="Not">
      <formula>NOT(ISERROR(SEARCH("Not",AJ39)))</formula>
    </cfRule>
    <cfRule type="containsText" priority="117" dxfId="499" operator="containsText" text="&quot;&quot;Sig decrease&quot;&quot;">
      <formula>NOT(ISERROR(SEARCH("""Sig decrease""",AJ39)))</formula>
    </cfRule>
  </conditionalFormatting>
  <conditionalFormatting sqref="AJ39">
    <cfRule type="containsText" priority="116" dxfId="501" operator="containsText" text="Not">
      <formula>NOT(ISERROR(SEARCH("Not",AJ39)))</formula>
    </cfRule>
  </conditionalFormatting>
  <conditionalFormatting sqref="AM39">
    <cfRule type="containsText" priority="112" dxfId="498" operator="containsText" text="Not">
      <formula>NOT(ISERROR(SEARCH("Not",AM39)))</formula>
    </cfRule>
    <cfRule type="containsText" priority="114" dxfId="499" operator="containsText" text="&quot;&quot;Sig decrease&quot;&quot;">
      <formula>NOT(ISERROR(SEARCH("""Sig decrease""",AM39)))</formula>
    </cfRule>
  </conditionalFormatting>
  <conditionalFormatting sqref="AM39">
    <cfRule type="containsText" priority="113" dxfId="501" operator="containsText" text="Not">
      <formula>NOT(ISERROR(SEARCH("Not",AM39)))</formula>
    </cfRule>
  </conditionalFormatting>
  <conditionalFormatting sqref="AJ47">
    <cfRule type="containsText" priority="109" dxfId="498" operator="containsText" text="Not">
      <formula>NOT(ISERROR(SEARCH("Not",AJ47)))</formula>
    </cfRule>
    <cfRule type="containsText" priority="111" dxfId="499" operator="containsText" text="&quot;&quot;Sig decrease&quot;&quot;">
      <formula>NOT(ISERROR(SEARCH("""Sig decrease""",AJ47)))</formula>
    </cfRule>
  </conditionalFormatting>
  <conditionalFormatting sqref="AJ47">
    <cfRule type="containsText" priority="110" dxfId="501" operator="containsText" text="Not">
      <formula>NOT(ISERROR(SEARCH("Not",AJ47)))</formula>
    </cfRule>
  </conditionalFormatting>
  <conditionalFormatting sqref="AR11">
    <cfRule type="containsText" priority="106" dxfId="498" operator="containsText" text="Not">
      <formula>NOT(ISERROR(SEARCH("Not",AR11)))</formula>
    </cfRule>
    <cfRule type="containsText" priority="108" dxfId="499" operator="containsText" text="&quot;&quot;Sig decrease&quot;&quot;">
      <formula>NOT(ISERROR(SEARCH("""Sig decrease""",AR11)))</formula>
    </cfRule>
  </conditionalFormatting>
  <conditionalFormatting sqref="AR11">
    <cfRule type="containsText" priority="107" dxfId="501" operator="containsText" text="Not">
      <formula>NOT(ISERROR(SEARCH("Not",AR11)))</formula>
    </cfRule>
  </conditionalFormatting>
  <conditionalFormatting sqref="AU11">
    <cfRule type="containsText" priority="103" dxfId="498" operator="containsText" text="Not">
      <formula>NOT(ISERROR(SEARCH("Not",AU11)))</formula>
    </cfRule>
    <cfRule type="containsText" priority="105" dxfId="499" operator="containsText" text="&quot;&quot;Sig decrease&quot;&quot;">
      <formula>NOT(ISERROR(SEARCH("""Sig decrease""",AU11)))</formula>
    </cfRule>
  </conditionalFormatting>
  <conditionalFormatting sqref="AU11">
    <cfRule type="containsText" priority="104" dxfId="501" operator="containsText" text="Not">
      <formula>NOT(ISERROR(SEARCH("Not",AU11)))</formula>
    </cfRule>
  </conditionalFormatting>
  <conditionalFormatting sqref="AX11">
    <cfRule type="containsText" priority="100" dxfId="498" operator="containsText" text="Not">
      <formula>NOT(ISERROR(SEARCH("Not",AX11)))</formula>
    </cfRule>
    <cfRule type="containsText" priority="102" dxfId="499" operator="containsText" text="&quot;&quot;Sig decrease&quot;&quot;">
      <formula>NOT(ISERROR(SEARCH("""Sig decrease""",AX11)))</formula>
    </cfRule>
  </conditionalFormatting>
  <conditionalFormatting sqref="AX11">
    <cfRule type="containsText" priority="101" dxfId="501" operator="containsText" text="Not">
      <formula>NOT(ISERROR(SEARCH("Not",AX11)))</formula>
    </cfRule>
  </conditionalFormatting>
  <conditionalFormatting sqref="BA11">
    <cfRule type="containsText" priority="97" dxfId="498" operator="containsText" text="Not">
      <formula>NOT(ISERROR(SEARCH("Not",BA11)))</formula>
    </cfRule>
    <cfRule type="containsText" priority="99" dxfId="499" operator="containsText" text="&quot;&quot;Sig decrease&quot;&quot;">
      <formula>NOT(ISERROR(SEARCH("""Sig decrease""",BA11)))</formula>
    </cfRule>
  </conditionalFormatting>
  <conditionalFormatting sqref="BA11">
    <cfRule type="containsText" priority="98" dxfId="501" operator="containsText" text="Not">
      <formula>NOT(ISERROR(SEARCH("Not",BA11)))</formula>
    </cfRule>
  </conditionalFormatting>
  <conditionalFormatting sqref="BA30">
    <cfRule type="containsText" priority="94" dxfId="498" operator="containsText" text="Not">
      <formula>NOT(ISERROR(SEARCH("Not",BA30)))</formula>
    </cfRule>
    <cfRule type="containsText" priority="96" dxfId="499" operator="containsText" text="&quot;&quot;Sig decrease&quot;&quot;">
      <formula>NOT(ISERROR(SEARCH("""Sig decrease""",BA30)))</formula>
    </cfRule>
  </conditionalFormatting>
  <conditionalFormatting sqref="BA30">
    <cfRule type="containsText" priority="95" dxfId="501" operator="containsText" text="Not">
      <formula>NOT(ISERROR(SEARCH("Not",BA30)))</formula>
    </cfRule>
  </conditionalFormatting>
  <conditionalFormatting sqref="AX30">
    <cfRule type="containsText" priority="91" dxfId="498" operator="containsText" text="Not">
      <formula>NOT(ISERROR(SEARCH("Not",AX30)))</formula>
    </cfRule>
    <cfRule type="containsText" priority="93" dxfId="499" operator="containsText" text="&quot;&quot;Sig decrease&quot;&quot;">
      <formula>NOT(ISERROR(SEARCH("""Sig decrease""",AX30)))</formula>
    </cfRule>
  </conditionalFormatting>
  <conditionalFormatting sqref="AX30">
    <cfRule type="containsText" priority="92" dxfId="501" operator="containsText" text="Not">
      <formula>NOT(ISERROR(SEARCH("Not",AX30)))</formula>
    </cfRule>
  </conditionalFormatting>
  <conditionalFormatting sqref="AU30">
    <cfRule type="containsText" priority="88" dxfId="498" operator="containsText" text="Not">
      <formula>NOT(ISERROR(SEARCH("Not",AU30)))</formula>
    </cfRule>
    <cfRule type="containsText" priority="90" dxfId="499" operator="containsText" text="&quot;&quot;Sig decrease&quot;&quot;">
      <formula>NOT(ISERROR(SEARCH("""Sig decrease""",AU30)))</formula>
    </cfRule>
  </conditionalFormatting>
  <conditionalFormatting sqref="AU30">
    <cfRule type="containsText" priority="89" dxfId="501" operator="containsText" text="Not">
      <formula>NOT(ISERROR(SEARCH("Not",AU30)))</formula>
    </cfRule>
  </conditionalFormatting>
  <conditionalFormatting sqref="AR30">
    <cfRule type="containsText" priority="85" dxfId="498" operator="containsText" text="Not">
      <formula>NOT(ISERROR(SEARCH("Not",AR30)))</formula>
    </cfRule>
    <cfRule type="containsText" priority="87" dxfId="499" operator="containsText" text="&quot;&quot;Sig decrease&quot;&quot;">
      <formula>NOT(ISERROR(SEARCH("""Sig decrease""",AR30)))</formula>
    </cfRule>
  </conditionalFormatting>
  <conditionalFormatting sqref="AR30">
    <cfRule type="containsText" priority="86" dxfId="501" operator="containsText" text="Not">
      <formula>NOT(ISERROR(SEARCH("Not",AR30)))</formula>
    </cfRule>
  </conditionalFormatting>
  <conditionalFormatting sqref="AR39">
    <cfRule type="containsText" priority="82" dxfId="498" operator="containsText" text="Not">
      <formula>NOT(ISERROR(SEARCH("Not",AR39)))</formula>
    </cfRule>
    <cfRule type="containsText" priority="84" dxfId="499" operator="containsText" text="&quot;&quot;Sig decrease&quot;&quot;">
      <formula>NOT(ISERROR(SEARCH("""Sig decrease""",AR39)))</formula>
    </cfRule>
  </conditionalFormatting>
  <conditionalFormatting sqref="AR39">
    <cfRule type="containsText" priority="83" dxfId="501" operator="containsText" text="Not">
      <formula>NOT(ISERROR(SEARCH("Not",AR39)))</formula>
    </cfRule>
  </conditionalFormatting>
  <conditionalFormatting sqref="AU39">
    <cfRule type="containsText" priority="79" dxfId="498" operator="containsText" text="Not">
      <formula>NOT(ISERROR(SEARCH("Not",AU39)))</formula>
    </cfRule>
    <cfRule type="containsText" priority="81" dxfId="499" operator="containsText" text="&quot;&quot;Sig decrease&quot;&quot;">
      <formula>NOT(ISERROR(SEARCH("""Sig decrease""",AU39)))</formula>
    </cfRule>
  </conditionalFormatting>
  <conditionalFormatting sqref="AU39">
    <cfRule type="containsText" priority="80" dxfId="501" operator="containsText" text="Not">
      <formula>NOT(ISERROR(SEARCH("Not",AU39)))</formula>
    </cfRule>
  </conditionalFormatting>
  <conditionalFormatting sqref="AX39">
    <cfRule type="containsText" priority="76" dxfId="498" operator="containsText" text="Not">
      <formula>NOT(ISERROR(SEARCH("Not",AX39)))</formula>
    </cfRule>
    <cfRule type="containsText" priority="78" dxfId="499" operator="containsText" text="&quot;&quot;Sig decrease&quot;&quot;">
      <formula>NOT(ISERROR(SEARCH("""Sig decrease""",AX39)))</formula>
    </cfRule>
  </conditionalFormatting>
  <conditionalFormatting sqref="AX39">
    <cfRule type="containsText" priority="77" dxfId="501" operator="containsText" text="Not">
      <formula>NOT(ISERROR(SEARCH("Not",AX39)))</formula>
    </cfRule>
  </conditionalFormatting>
  <conditionalFormatting sqref="BA39">
    <cfRule type="containsText" priority="73" dxfId="498" operator="containsText" text="Not">
      <formula>NOT(ISERROR(SEARCH("Not",BA39)))</formula>
    </cfRule>
    <cfRule type="containsText" priority="75" dxfId="499" operator="containsText" text="&quot;&quot;Sig decrease&quot;&quot;">
      <formula>NOT(ISERROR(SEARCH("""Sig decrease""",BA39)))</formula>
    </cfRule>
  </conditionalFormatting>
  <conditionalFormatting sqref="BA39">
    <cfRule type="containsText" priority="74" dxfId="501" operator="containsText" text="Not">
      <formula>NOT(ISERROR(SEARCH("Not",BA39)))</formula>
    </cfRule>
  </conditionalFormatting>
  <conditionalFormatting sqref="BF11">
    <cfRule type="containsText" priority="70" dxfId="498" operator="containsText" text="Not">
      <formula>NOT(ISERROR(SEARCH("Not",BF11)))</formula>
    </cfRule>
    <cfRule type="containsText" priority="72" dxfId="499" operator="containsText" text="&quot;&quot;Sig decrease&quot;&quot;">
      <formula>NOT(ISERROR(SEARCH("""Sig decrease""",BF11)))</formula>
    </cfRule>
  </conditionalFormatting>
  <conditionalFormatting sqref="BF11">
    <cfRule type="containsText" priority="71" dxfId="501" operator="containsText" text="Not">
      <formula>NOT(ISERROR(SEARCH("Not",BF11)))</formula>
    </cfRule>
  </conditionalFormatting>
  <conditionalFormatting sqref="BI11">
    <cfRule type="containsText" priority="67" dxfId="498" operator="containsText" text="Not">
      <formula>NOT(ISERROR(SEARCH("Not",BI11)))</formula>
    </cfRule>
    <cfRule type="containsText" priority="69" dxfId="499" operator="containsText" text="&quot;&quot;Sig decrease&quot;&quot;">
      <formula>NOT(ISERROR(SEARCH("""Sig decrease""",BI11)))</formula>
    </cfRule>
  </conditionalFormatting>
  <conditionalFormatting sqref="BI11">
    <cfRule type="containsText" priority="68" dxfId="501" operator="containsText" text="Not">
      <formula>NOT(ISERROR(SEARCH("Not",BI11)))</formula>
    </cfRule>
  </conditionalFormatting>
  <conditionalFormatting sqref="BL11">
    <cfRule type="containsText" priority="64" dxfId="498" operator="containsText" text="Not">
      <formula>NOT(ISERROR(SEARCH("Not",BL11)))</formula>
    </cfRule>
    <cfRule type="containsText" priority="66" dxfId="499" operator="containsText" text="&quot;&quot;Sig decrease&quot;&quot;">
      <formula>NOT(ISERROR(SEARCH("""Sig decrease""",BL11)))</formula>
    </cfRule>
  </conditionalFormatting>
  <conditionalFormatting sqref="BL11">
    <cfRule type="containsText" priority="65" dxfId="501" operator="containsText" text="Not">
      <formula>NOT(ISERROR(SEARCH("Not",BL11)))</formula>
    </cfRule>
  </conditionalFormatting>
  <conditionalFormatting sqref="BO11">
    <cfRule type="containsText" priority="61" dxfId="498" operator="containsText" text="Not">
      <formula>NOT(ISERROR(SEARCH("Not",BO11)))</formula>
    </cfRule>
    <cfRule type="containsText" priority="63" dxfId="499" operator="containsText" text="&quot;&quot;Sig decrease&quot;&quot;">
      <formula>NOT(ISERROR(SEARCH("""Sig decrease""",BO11)))</formula>
    </cfRule>
  </conditionalFormatting>
  <conditionalFormatting sqref="BO11">
    <cfRule type="containsText" priority="62" dxfId="501" operator="containsText" text="Not">
      <formula>NOT(ISERROR(SEARCH("Not",BO11)))</formula>
    </cfRule>
  </conditionalFormatting>
  <conditionalFormatting sqref="BO30">
    <cfRule type="containsText" priority="58" dxfId="498" operator="containsText" text="Not">
      <formula>NOT(ISERROR(SEARCH("Not",BO30)))</formula>
    </cfRule>
    <cfRule type="containsText" priority="60" dxfId="499" operator="containsText" text="&quot;&quot;Sig decrease&quot;&quot;">
      <formula>NOT(ISERROR(SEARCH("""Sig decrease""",BO30)))</formula>
    </cfRule>
  </conditionalFormatting>
  <conditionalFormatting sqref="BO30">
    <cfRule type="containsText" priority="59" dxfId="501" operator="containsText" text="Not">
      <formula>NOT(ISERROR(SEARCH("Not",BO30)))</formula>
    </cfRule>
  </conditionalFormatting>
  <conditionalFormatting sqref="BL30">
    <cfRule type="containsText" priority="55" dxfId="498" operator="containsText" text="Not">
      <formula>NOT(ISERROR(SEARCH("Not",BL30)))</formula>
    </cfRule>
    <cfRule type="containsText" priority="57" dxfId="499" operator="containsText" text="&quot;&quot;Sig decrease&quot;&quot;">
      <formula>NOT(ISERROR(SEARCH("""Sig decrease""",BL30)))</formula>
    </cfRule>
  </conditionalFormatting>
  <conditionalFormatting sqref="BL30">
    <cfRule type="containsText" priority="56" dxfId="501" operator="containsText" text="Not">
      <formula>NOT(ISERROR(SEARCH("Not",BL30)))</formula>
    </cfRule>
  </conditionalFormatting>
  <conditionalFormatting sqref="BI30">
    <cfRule type="containsText" priority="52" dxfId="498" operator="containsText" text="Not">
      <formula>NOT(ISERROR(SEARCH("Not",BI30)))</formula>
    </cfRule>
    <cfRule type="containsText" priority="54" dxfId="499" operator="containsText" text="&quot;&quot;Sig decrease&quot;&quot;">
      <formula>NOT(ISERROR(SEARCH("""Sig decrease""",BI30)))</formula>
    </cfRule>
  </conditionalFormatting>
  <conditionalFormatting sqref="BI30">
    <cfRule type="containsText" priority="53" dxfId="501" operator="containsText" text="Not">
      <formula>NOT(ISERROR(SEARCH("Not",BI30)))</formula>
    </cfRule>
  </conditionalFormatting>
  <conditionalFormatting sqref="BF30">
    <cfRule type="containsText" priority="49" dxfId="498" operator="containsText" text="Not">
      <formula>NOT(ISERROR(SEARCH("Not",BF30)))</formula>
    </cfRule>
    <cfRule type="containsText" priority="51" dxfId="499" operator="containsText" text="&quot;&quot;Sig decrease&quot;&quot;">
      <formula>NOT(ISERROR(SEARCH("""Sig decrease""",BF30)))</formula>
    </cfRule>
  </conditionalFormatting>
  <conditionalFormatting sqref="BF30">
    <cfRule type="containsText" priority="50" dxfId="501" operator="containsText" text="Not">
      <formula>NOT(ISERROR(SEARCH("Not",BF30)))</formula>
    </cfRule>
  </conditionalFormatting>
  <conditionalFormatting sqref="BF39">
    <cfRule type="containsText" priority="46" dxfId="498" operator="containsText" text="Not">
      <formula>NOT(ISERROR(SEARCH("Not",BF39)))</formula>
    </cfRule>
    <cfRule type="containsText" priority="48" dxfId="499" operator="containsText" text="&quot;&quot;Sig decrease&quot;&quot;">
      <formula>NOT(ISERROR(SEARCH("""Sig decrease""",BF39)))</formula>
    </cfRule>
  </conditionalFormatting>
  <conditionalFormatting sqref="BF39">
    <cfRule type="containsText" priority="47" dxfId="501" operator="containsText" text="Not">
      <formula>NOT(ISERROR(SEARCH("Not",BF39)))</formula>
    </cfRule>
  </conditionalFormatting>
  <conditionalFormatting sqref="BI39">
    <cfRule type="containsText" priority="43" dxfId="498" operator="containsText" text="Not">
      <formula>NOT(ISERROR(SEARCH("Not",BI39)))</formula>
    </cfRule>
    <cfRule type="containsText" priority="45" dxfId="499" operator="containsText" text="&quot;&quot;Sig decrease&quot;&quot;">
      <formula>NOT(ISERROR(SEARCH("""Sig decrease""",BI39)))</formula>
    </cfRule>
  </conditionalFormatting>
  <conditionalFormatting sqref="BI39">
    <cfRule type="containsText" priority="44" dxfId="501" operator="containsText" text="Not">
      <formula>NOT(ISERROR(SEARCH("Not",BI39)))</formula>
    </cfRule>
  </conditionalFormatting>
  <conditionalFormatting sqref="BL39">
    <cfRule type="containsText" priority="40" dxfId="498" operator="containsText" text="Not">
      <formula>NOT(ISERROR(SEARCH("Not",BL39)))</formula>
    </cfRule>
    <cfRule type="containsText" priority="42" dxfId="499" operator="containsText" text="&quot;&quot;Sig decrease&quot;&quot;">
      <formula>NOT(ISERROR(SEARCH("""Sig decrease""",BL39)))</formula>
    </cfRule>
  </conditionalFormatting>
  <conditionalFormatting sqref="BL39">
    <cfRule type="containsText" priority="41" dxfId="501" operator="containsText" text="Not">
      <formula>NOT(ISERROR(SEARCH("Not",BL39)))</formula>
    </cfRule>
  </conditionalFormatting>
  <conditionalFormatting sqref="BO39">
    <cfRule type="containsText" priority="37" dxfId="498" operator="containsText" text="Not">
      <formula>NOT(ISERROR(SEARCH("Not",BO39)))</formula>
    </cfRule>
    <cfRule type="containsText" priority="39" dxfId="499" operator="containsText" text="&quot;&quot;Sig decrease&quot;&quot;">
      <formula>NOT(ISERROR(SEARCH("""Sig decrease""",BO39)))</formula>
    </cfRule>
  </conditionalFormatting>
  <conditionalFormatting sqref="BO39">
    <cfRule type="containsText" priority="38" dxfId="501" operator="containsText" text="Not">
      <formula>NOT(ISERROR(SEARCH("Not",BO39)))</formula>
    </cfRule>
  </conditionalFormatting>
  <conditionalFormatting sqref="BF47">
    <cfRule type="containsText" priority="34" dxfId="498" operator="containsText" text="Not">
      <formula>NOT(ISERROR(SEARCH("Not",BF47)))</formula>
    </cfRule>
    <cfRule type="containsText" priority="36" dxfId="499" operator="containsText" text="&quot;&quot;Sig decrease&quot;&quot;">
      <formula>NOT(ISERROR(SEARCH("""Sig decrease""",BF47)))</formula>
    </cfRule>
  </conditionalFormatting>
  <conditionalFormatting sqref="BF47">
    <cfRule type="containsText" priority="35" dxfId="501" operator="containsText" text="Not">
      <formula>NOT(ISERROR(SEARCH("Not",BF47)))</formula>
    </cfRule>
  </conditionalFormatting>
  <conditionalFormatting sqref="AX47">
    <cfRule type="containsText" priority="31" dxfId="498" operator="containsText" text="Not">
      <formula>NOT(ISERROR(SEARCH("Not",AX47)))</formula>
    </cfRule>
    <cfRule type="containsText" priority="33" dxfId="499" operator="containsText" text="&quot;&quot;Sig decrease&quot;&quot;">
      <formula>NOT(ISERROR(SEARCH("""Sig decrease""",AX47)))</formula>
    </cfRule>
  </conditionalFormatting>
  <conditionalFormatting sqref="AX47">
    <cfRule type="containsText" priority="32" dxfId="501" operator="containsText" text="Not">
      <formula>NOT(ISERROR(SEARCH("Not",AX47)))</formula>
    </cfRule>
  </conditionalFormatting>
  <conditionalFormatting sqref="AX51">
    <cfRule type="containsText" priority="28" dxfId="498" operator="containsText" text="Not">
      <formula>NOT(ISERROR(SEARCH("Not",AX51)))</formula>
    </cfRule>
    <cfRule type="containsText" priority="30" dxfId="499" operator="containsText" text="&quot;&quot;Sig decrease&quot;&quot;">
      <formula>NOT(ISERROR(SEARCH("""Sig decrease""",AX51)))</formula>
    </cfRule>
  </conditionalFormatting>
  <conditionalFormatting sqref="AX51">
    <cfRule type="containsText" priority="29" dxfId="501" operator="containsText" text="Not">
      <formula>NOT(ISERROR(SEARCH("Not",AX51)))</formula>
    </cfRule>
  </conditionalFormatting>
  <conditionalFormatting sqref="BA47">
    <cfRule type="containsText" priority="25" dxfId="498" operator="containsText" text="Not">
      <formula>NOT(ISERROR(SEARCH("Not",BA47)))</formula>
    </cfRule>
    <cfRule type="containsText" priority="27" dxfId="499" operator="containsText" text="&quot;&quot;Sig decrease&quot;&quot;">
      <formula>NOT(ISERROR(SEARCH("""Sig decrease""",BA47)))</formula>
    </cfRule>
  </conditionalFormatting>
  <conditionalFormatting sqref="BA47">
    <cfRule type="containsText" priority="26" dxfId="501" operator="containsText" text="Not">
      <formula>NOT(ISERROR(SEARCH("Not",BA47)))</formula>
    </cfRule>
  </conditionalFormatting>
  <conditionalFormatting sqref="AU47">
    <cfRule type="containsText" priority="22" dxfId="498" operator="containsText" text="Not">
      <formula>NOT(ISERROR(SEARCH("Not",AU47)))</formula>
    </cfRule>
    <cfRule type="containsText" priority="24" dxfId="499" operator="containsText" text="&quot;&quot;Sig decrease&quot;&quot;">
      <formula>NOT(ISERROR(SEARCH("""Sig decrease""",AU47)))</formula>
    </cfRule>
  </conditionalFormatting>
  <conditionalFormatting sqref="AU47">
    <cfRule type="containsText" priority="23" dxfId="501" operator="containsText" text="Not">
      <formula>NOT(ISERROR(SEARCH("Not",AU47)))</formula>
    </cfRule>
  </conditionalFormatting>
  <conditionalFormatting sqref="AR47">
    <cfRule type="containsText" priority="19" dxfId="498" operator="containsText" text="Not">
      <formula>NOT(ISERROR(SEARCH("Not",AR47)))</formula>
    </cfRule>
    <cfRule type="containsText" priority="21" dxfId="499" operator="containsText" text="&quot;&quot;Sig decrease&quot;&quot;">
      <formula>NOT(ISERROR(SEARCH("""Sig decrease""",AR47)))</formula>
    </cfRule>
  </conditionalFormatting>
  <conditionalFormatting sqref="AR47">
    <cfRule type="containsText" priority="20" dxfId="501" operator="containsText" text="Not">
      <formula>NOT(ISERROR(SEARCH("Not",AR47)))</formula>
    </cfRule>
  </conditionalFormatting>
  <conditionalFormatting sqref="AM47">
    <cfRule type="containsText" priority="16" dxfId="498" operator="containsText" text="Not">
      <formula>NOT(ISERROR(SEARCH("Not",AM47)))</formula>
    </cfRule>
    <cfRule type="containsText" priority="18" dxfId="499" operator="containsText" text="&quot;&quot;Sig decrease&quot;&quot;">
      <formula>NOT(ISERROR(SEARCH("""Sig decrease""",AM47)))</formula>
    </cfRule>
  </conditionalFormatting>
  <conditionalFormatting sqref="AM47">
    <cfRule type="containsText" priority="17" dxfId="501" operator="containsText" text="Not">
      <formula>NOT(ISERROR(SEARCH("Not",AM47)))</formula>
    </cfRule>
  </conditionalFormatting>
  <conditionalFormatting sqref="AG47">
    <cfRule type="containsText" priority="13" dxfId="498" operator="containsText" text="Not">
      <formula>NOT(ISERROR(SEARCH("Not",AG47)))</formula>
    </cfRule>
    <cfRule type="containsText" priority="15" dxfId="499" operator="containsText" text="&quot;&quot;Sig decrease&quot;&quot;">
      <formula>NOT(ISERROR(SEARCH("""Sig decrease""",AG47)))</formula>
    </cfRule>
  </conditionalFormatting>
  <conditionalFormatting sqref="AG47">
    <cfRule type="containsText" priority="14" dxfId="501" operator="containsText" text="Not">
      <formula>NOT(ISERROR(SEARCH("Not",AG47)))</formula>
    </cfRule>
  </conditionalFormatting>
  <conditionalFormatting sqref="AD47">
    <cfRule type="containsText" priority="10" dxfId="498" operator="containsText" text="Not">
      <formula>NOT(ISERROR(SEARCH("Not",AD47)))</formula>
    </cfRule>
    <cfRule type="containsText" priority="12" dxfId="499" operator="containsText" text="&quot;&quot;Sig decrease&quot;&quot;">
      <formula>NOT(ISERROR(SEARCH("""Sig decrease""",AD47)))</formula>
    </cfRule>
  </conditionalFormatting>
  <conditionalFormatting sqref="AD47">
    <cfRule type="containsText" priority="11" dxfId="501" operator="containsText" text="Not">
      <formula>NOT(ISERROR(SEARCH("Not",AD47)))</formula>
    </cfRule>
  </conditionalFormatting>
  <conditionalFormatting sqref="BI47">
    <cfRule type="containsText" priority="7" dxfId="498" operator="containsText" text="Not">
      <formula>NOT(ISERROR(SEARCH("Not",BI47)))</formula>
    </cfRule>
    <cfRule type="containsText" priority="9" dxfId="499" operator="containsText" text="&quot;&quot;Sig decrease&quot;&quot;">
      <formula>NOT(ISERROR(SEARCH("""Sig decrease""",BI47)))</formula>
    </cfRule>
  </conditionalFormatting>
  <conditionalFormatting sqref="BI47">
    <cfRule type="containsText" priority="8" dxfId="501" operator="containsText" text="Not">
      <formula>NOT(ISERROR(SEARCH("Not",BI47)))</formula>
    </cfRule>
  </conditionalFormatting>
  <conditionalFormatting sqref="BL47">
    <cfRule type="containsText" priority="4" dxfId="498" operator="containsText" text="Not">
      <formula>NOT(ISERROR(SEARCH("Not",BL47)))</formula>
    </cfRule>
    <cfRule type="containsText" priority="6" dxfId="499" operator="containsText" text="&quot;&quot;Sig decrease&quot;&quot;">
      <formula>NOT(ISERROR(SEARCH("""Sig decrease""",BL47)))</formula>
    </cfRule>
  </conditionalFormatting>
  <conditionalFormatting sqref="BL47">
    <cfRule type="containsText" priority="5" dxfId="501" operator="containsText" text="Not">
      <formula>NOT(ISERROR(SEARCH("Not",BL47)))</formula>
    </cfRule>
  </conditionalFormatting>
  <conditionalFormatting sqref="BO47">
    <cfRule type="containsText" priority="1" dxfId="498" operator="containsText" text="Not">
      <formula>NOT(ISERROR(SEARCH("Not",BO47)))</formula>
    </cfRule>
    <cfRule type="containsText" priority="3" dxfId="499" operator="containsText" text="&quot;&quot;Sig decrease&quot;&quot;">
      <formula>NOT(ISERROR(SEARCH("""Sig decrease""",BO47)))</formula>
    </cfRule>
  </conditionalFormatting>
  <conditionalFormatting sqref="BO47">
    <cfRule type="containsText" priority="2" dxfId="501" operator="containsText" text="Not">
      <formula>NOT(ISERROR(SEARCH("Not",BO47)))</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sheetData>
    <row r="1" spans="1:2" ht="27.75">
      <c r="A1" s="159" t="s">
        <v>874</v>
      </c>
      <c r="B1" s="15"/>
    </row>
    <row r="2" spans="1:2" ht="16.5">
      <c r="A2" s="521" t="s">
        <v>9</v>
      </c>
      <c r="B2" s="521" t="s">
        <v>186</v>
      </c>
    </row>
    <row r="3" spans="1:2" ht="16.5">
      <c r="A3" s="521" t="s">
        <v>17</v>
      </c>
      <c r="B3" s="521" t="s">
        <v>187</v>
      </c>
    </row>
    <row r="4" spans="1:2" ht="16.5">
      <c r="A4" s="521">
        <v>0</v>
      </c>
      <c r="B4" s="521" t="s">
        <v>188</v>
      </c>
    </row>
    <row r="5" spans="1:2" ht="16.5">
      <c r="A5" s="521" t="s">
        <v>74</v>
      </c>
      <c r="B5" s="521" t="s">
        <v>189</v>
      </c>
    </row>
    <row r="6" spans="1:2" ht="16.5">
      <c r="A6" s="518" t="s">
        <v>65</v>
      </c>
      <c r="B6" s="518" t="s">
        <v>190</v>
      </c>
    </row>
    <row r="7" spans="1:2" ht="16.5">
      <c r="A7" s="518" t="s">
        <v>191</v>
      </c>
      <c r="B7" s="518" t="s">
        <v>192</v>
      </c>
    </row>
    <row r="8" spans="1:2" ht="16.5">
      <c r="A8" s="518" t="s">
        <v>875</v>
      </c>
      <c r="B8" s="518" t="s">
        <v>876</v>
      </c>
    </row>
    <row r="9" spans="1:2" ht="16.5">
      <c r="A9" s="518" t="s">
        <v>877</v>
      </c>
      <c r="B9" s="518" t="s">
        <v>878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sheetPr>
  <dimension ref="A1:T27"/>
  <sheetViews>
    <sheetView zoomScalePageLayoutView="0" workbookViewId="0" topLeftCell="A1">
      <selection activeCell="A1" sqref="A1:I1"/>
    </sheetView>
  </sheetViews>
  <sheetFormatPr defaultColWidth="9.140625" defaultRowHeight="15"/>
  <cols>
    <col min="1" max="1" width="20.7109375" style="94" customWidth="1"/>
    <col min="2" max="3" width="12.7109375" style="94" customWidth="1"/>
    <col min="4" max="4" width="2.7109375" style="94" customWidth="1"/>
    <col min="5" max="6" width="12.7109375" style="94" customWidth="1"/>
    <col min="7" max="7" width="3.7109375" style="94" customWidth="1"/>
    <col min="8" max="8" width="12.7109375" style="94" customWidth="1"/>
    <col min="9" max="17" width="12.7109375" style="83" customWidth="1"/>
    <col min="18" max="16384" width="9.140625" style="83" customWidth="1"/>
  </cols>
  <sheetData>
    <row r="1" spans="1:20" ht="32.25" customHeight="1" thickBot="1">
      <c r="A1" s="540" t="s">
        <v>856</v>
      </c>
      <c r="B1" s="540"/>
      <c r="C1" s="540"/>
      <c r="D1" s="540"/>
      <c r="E1" s="540"/>
      <c r="F1" s="540"/>
      <c r="G1" s="540"/>
      <c r="H1" s="540"/>
      <c r="I1" s="540"/>
      <c r="L1" s="94"/>
      <c r="M1" s="94"/>
      <c r="N1" s="94"/>
      <c r="O1" s="94"/>
      <c r="P1" s="94"/>
      <c r="Q1" s="94"/>
      <c r="R1" s="94"/>
      <c r="S1" s="94"/>
      <c r="T1" s="94"/>
    </row>
    <row r="2" spans="1:20" ht="15" customHeight="1" thickBot="1">
      <c r="A2" s="58"/>
      <c r="B2" s="541" t="s">
        <v>3</v>
      </c>
      <c r="C2" s="541"/>
      <c r="D2" s="47"/>
      <c r="E2" s="541" t="s">
        <v>4</v>
      </c>
      <c r="F2" s="541"/>
      <c r="G2" s="169"/>
      <c r="H2" s="169"/>
      <c r="I2" s="330"/>
      <c r="L2" s="84"/>
      <c r="M2" s="331"/>
      <c r="N2" s="536"/>
      <c r="O2" s="536"/>
      <c r="P2" s="536"/>
      <c r="Q2" s="536"/>
      <c r="R2" s="536"/>
      <c r="S2" s="536"/>
      <c r="T2" s="84"/>
    </row>
    <row r="3" spans="1:20" ht="24" customHeight="1" thickBot="1">
      <c r="A3" s="58"/>
      <c r="B3" s="170" t="s">
        <v>18</v>
      </c>
      <c r="C3" s="170" t="s">
        <v>801</v>
      </c>
      <c r="D3" s="169"/>
      <c r="E3" s="170" t="s">
        <v>18</v>
      </c>
      <c r="F3" s="170" t="s">
        <v>524</v>
      </c>
      <c r="G3" s="169"/>
      <c r="H3" s="170" t="s">
        <v>525</v>
      </c>
      <c r="I3" s="170" t="s">
        <v>526</v>
      </c>
      <c r="L3" s="84"/>
      <c r="M3" s="268"/>
      <c r="N3" s="58"/>
      <c r="O3" s="58"/>
      <c r="P3" s="58"/>
      <c r="Q3" s="268"/>
      <c r="R3" s="58"/>
      <c r="S3" s="58"/>
      <c r="T3" s="84"/>
    </row>
    <row r="4" spans="1:20" ht="15" customHeight="1">
      <c r="A4" s="332" t="s">
        <v>100</v>
      </c>
      <c r="B4" s="5">
        <v>145</v>
      </c>
      <c r="C4" s="5">
        <v>110.5</v>
      </c>
      <c r="D4" s="251"/>
      <c r="E4" s="123">
        <v>1838</v>
      </c>
      <c r="F4" s="5">
        <v>80.6</v>
      </c>
      <c r="G4" s="333"/>
      <c r="H4" s="5" t="s">
        <v>120</v>
      </c>
      <c r="I4" s="79" t="s">
        <v>527</v>
      </c>
      <c r="L4" s="84"/>
      <c r="M4" s="85"/>
      <c r="N4" s="334"/>
      <c r="O4" s="334"/>
      <c r="P4" s="334"/>
      <c r="Q4" s="302"/>
      <c r="R4" s="334"/>
      <c r="S4" s="334"/>
      <c r="T4" s="331"/>
    </row>
    <row r="5" spans="1:20" ht="15" customHeight="1">
      <c r="A5" s="335" t="s">
        <v>528</v>
      </c>
      <c r="B5" s="5">
        <v>207</v>
      </c>
      <c r="C5" s="5">
        <v>162.7</v>
      </c>
      <c r="D5" s="98"/>
      <c r="E5" s="123">
        <v>1395</v>
      </c>
      <c r="F5" s="79">
        <v>97</v>
      </c>
      <c r="G5" s="336"/>
      <c r="H5" s="5" t="s">
        <v>23</v>
      </c>
      <c r="I5" s="79" t="s">
        <v>529</v>
      </c>
      <c r="L5" s="84"/>
      <c r="M5" s="85"/>
      <c r="N5" s="334"/>
      <c r="O5" s="334"/>
      <c r="P5" s="334"/>
      <c r="Q5" s="302"/>
      <c r="R5" s="334"/>
      <c r="S5" s="334"/>
      <c r="T5" s="331"/>
    </row>
    <row r="6" spans="1:20" ht="15" customHeight="1">
      <c r="A6" s="335" t="s">
        <v>95</v>
      </c>
      <c r="B6" s="5">
        <v>98</v>
      </c>
      <c r="C6" s="5">
        <v>188.9</v>
      </c>
      <c r="D6" s="98"/>
      <c r="E6" s="5">
        <v>419</v>
      </c>
      <c r="F6" s="5">
        <v>53.7</v>
      </c>
      <c r="G6" s="336"/>
      <c r="H6" s="5" t="s">
        <v>109</v>
      </c>
      <c r="I6" s="79" t="s">
        <v>530</v>
      </c>
      <c r="L6" s="84"/>
      <c r="M6" s="85"/>
      <c r="N6" s="334"/>
      <c r="O6" s="334"/>
      <c r="P6" s="334"/>
      <c r="Q6" s="302"/>
      <c r="R6" s="334"/>
      <c r="S6" s="334"/>
      <c r="T6" s="331"/>
    </row>
    <row r="7" spans="1:20" ht="15" customHeight="1">
      <c r="A7" s="335" t="s">
        <v>97</v>
      </c>
      <c r="B7" s="5">
        <v>38</v>
      </c>
      <c r="C7" s="5">
        <v>167.3</v>
      </c>
      <c r="D7" s="98"/>
      <c r="E7" s="5">
        <v>327</v>
      </c>
      <c r="F7" s="5">
        <v>68.7</v>
      </c>
      <c r="G7" s="336"/>
      <c r="H7" s="5" t="s">
        <v>54</v>
      </c>
      <c r="I7" s="79" t="s">
        <v>531</v>
      </c>
      <c r="L7" s="84"/>
      <c r="M7" s="85"/>
      <c r="N7" s="334"/>
      <c r="O7" s="334"/>
      <c r="P7" s="334"/>
      <c r="Q7" s="302"/>
      <c r="R7" s="334"/>
      <c r="S7" s="334"/>
      <c r="T7" s="331"/>
    </row>
    <row r="8" spans="1:20" ht="15" customHeight="1">
      <c r="A8" s="335" t="s">
        <v>98</v>
      </c>
      <c r="B8" s="5">
        <v>121</v>
      </c>
      <c r="C8" s="5">
        <v>332.9</v>
      </c>
      <c r="D8" s="98"/>
      <c r="E8" s="5">
        <v>54</v>
      </c>
      <c r="F8" s="5">
        <v>93.2</v>
      </c>
      <c r="G8" s="336"/>
      <c r="H8" s="5" t="s">
        <v>35</v>
      </c>
      <c r="I8" s="79" t="s">
        <v>532</v>
      </c>
      <c r="L8" s="337"/>
      <c r="M8" s="85"/>
      <c r="N8" s="334"/>
      <c r="O8" s="334"/>
      <c r="P8" s="334"/>
      <c r="Q8" s="302"/>
      <c r="R8" s="334"/>
      <c r="S8" s="334"/>
      <c r="T8" s="331"/>
    </row>
    <row r="9" spans="1:20" ht="15" customHeight="1" thickBot="1">
      <c r="A9" s="338" t="s">
        <v>533</v>
      </c>
      <c r="B9" s="24">
        <v>610</v>
      </c>
      <c r="C9" s="24">
        <v>164.9</v>
      </c>
      <c r="D9" s="170"/>
      <c r="E9" s="339">
        <v>4033</v>
      </c>
      <c r="F9" s="24">
        <v>80.1</v>
      </c>
      <c r="G9" s="144"/>
      <c r="H9" s="24" t="s">
        <v>61</v>
      </c>
      <c r="I9" s="82" t="s">
        <v>534</v>
      </c>
      <c r="L9" s="337"/>
      <c r="M9" s="175"/>
      <c r="N9" s="334"/>
      <c r="O9" s="334"/>
      <c r="P9" s="334"/>
      <c r="Q9" s="340"/>
      <c r="R9" s="334"/>
      <c r="S9" s="334"/>
      <c r="T9" s="331"/>
    </row>
    <row r="10" spans="1:20" ht="15" customHeight="1">
      <c r="A10" s="165" t="s">
        <v>38</v>
      </c>
      <c r="B10" s="52"/>
      <c r="C10" s="52"/>
      <c r="D10" s="52"/>
      <c r="E10" s="52"/>
      <c r="F10" s="52"/>
      <c r="G10" s="52"/>
      <c r="H10" s="52"/>
      <c r="I10" s="52"/>
      <c r="L10" s="337"/>
      <c r="M10" s="337"/>
      <c r="N10" s="337"/>
      <c r="O10" s="337"/>
      <c r="P10" s="337"/>
      <c r="Q10" s="337"/>
      <c r="R10" s="84"/>
      <c r="S10" s="84"/>
      <c r="T10" s="84"/>
    </row>
    <row r="11" spans="1:17" ht="30" customHeight="1">
      <c r="A11" s="537" t="s">
        <v>39</v>
      </c>
      <c r="B11" s="537"/>
      <c r="C11" s="537"/>
      <c r="D11" s="537"/>
      <c r="E11" s="537"/>
      <c r="F11" s="537"/>
      <c r="G11" s="537"/>
      <c r="H11" s="537"/>
      <c r="I11" s="537"/>
      <c r="L11" s="341"/>
      <c r="M11" s="341"/>
      <c r="N11" s="341"/>
      <c r="O11" s="341"/>
      <c r="P11" s="341"/>
      <c r="Q11" s="341"/>
    </row>
    <row r="12" spans="1:17" ht="30" customHeight="1">
      <c r="A12" s="537" t="s">
        <v>535</v>
      </c>
      <c r="B12" s="537"/>
      <c r="C12" s="537"/>
      <c r="D12" s="537"/>
      <c r="E12" s="537"/>
      <c r="F12" s="537"/>
      <c r="G12" s="537"/>
      <c r="H12" s="537"/>
      <c r="I12" s="537"/>
      <c r="L12" s="341"/>
      <c r="M12" s="341"/>
      <c r="N12" s="341"/>
      <c r="O12" s="341"/>
      <c r="P12" s="341"/>
      <c r="Q12" s="341"/>
    </row>
    <row r="13" spans="1:17" ht="21.75" customHeight="1">
      <c r="A13" s="537" t="s">
        <v>536</v>
      </c>
      <c r="B13" s="537"/>
      <c r="C13" s="537"/>
      <c r="D13" s="537"/>
      <c r="E13" s="537"/>
      <c r="F13" s="537"/>
      <c r="G13" s="537"/>
      <c r="H13" s="537"/>
      <c r="I13" s="537"/>
      <c r="K13" s="83" t="s">
        <v>182</v>
      </c>
      <c r="L13" s="341"/>
      <c r="M13" s="341"/>
      <c r="N13" s="342"/>
      <c r="O13" s="341"/>
      <c r="P13" s="341"/>
      <c r="Q13" s="341"/>
    </row>
    <row r="14" spans="1:12" ht="21.75" customHeight="1">
      <c r="A14" s="537" t="s">
        <v>286</v>
      </c>
      <c r="B14" s="537"/>
      <c r="C14" s="537"/>
      <c r="D14" s="537"/>
      <c r="E14" s="537"/>
      <c r="F14" s="537"/>
      <c r="G14" s="537"/>
      <c r="H14" s="537"/>
      <c r="I14" s="537"/>
      <c r="L14" s="83" t="s">
        <v>182</v>
      </c>
    </row>
    <row r="15" spans="1:9" ht="15" customHeight="1">
      <c r="A15" s="42" t="s">
        <v>537</v>
      </c>
      <c r="B15" s="42"/>
      <c r="C15" s="42"/>
      <c r="D15" s="42"/>
      <c r="E15" s="42"/>
      <c r="F15" s="42"/>
      <c r="G15" s="42"/>
      <c r="H15" s="42"/>
      <c r="I15" s="42"/>
    </row>
    <row r="16" spans="1:9" ht="15" customHeight="1">
      <c r="A16" s="165" t="s">
        <v>538</v>
      </c>
      <c r="B16" s="52"/>
      <c r="C16" s="52"/>
      <c r="D16" s="52"/>
      <c r="E16" s="52"/>
      <c r="F16" s="52"/>
      <c r="G16" s="52"/>
      <c r="H16" s="52"/>
      <c r="I16" s="52"/>
    </row>
    <row r="17" spans="1:10" ht="21.75" customHeight="1">
      <c r="A17" s="539" t="s">
        <v>539</v>
      </c>
      <c r="B17" s="539"/>
      <c r="C17" s="539"/>
      <c r="D17" s="539"/>
      <c r="E17" s="539"/>
      <c r="F17" s="539"/>
      <c r="G17" s="539"/>
      <c r="H17" s="539"/>
      <c r="I17" s="539"/>
      <c r="J17" s="83" t="s">
        <v>182</v>
      </c>
    </row>
    <row r="18" spans="1:9" ht="21.75" customHeight="1">
      <c r="A18" s="539" t="s">
        <v>540</v>
      </c>
      <c r="B18" s="539"/>
      <c r="C18" s="539"/>
      <c r="D18" s="539"/>
      <c r="E18" s="539"/>
      <c r="F18" s="539"/>
      <c r="G18" s="539"/>
      <c r="H18" s="539"/>
      <c r="I18" s="539"/>
    </row>
    <row r="19" spans="1:9" ht="15" customHeight="1">
      <c r="A19" s="52" t="s">
        <v>802</v>
      </c>
      <c r="B19" s="52"/>
      <c r="C19" s="52"/>
      <c r="D19" s="52"/>
      <c r="E19" s="52"/>
      <c r="F19" s="52"/>
      <c r="G19" s="52"/>
      <c r="H19" s="52"/>
      <c r="I19" s="52"/>
    </row>
    <row r="20" spans="1:14" ht="15" customHeight="1">
      <c r="A20" s="52" t="s">
        <v>541</v>
      </c>
      <c r="B20" s="52"/>
      <c r="C20" s="52"/>
      <c r="D20" s="52"/>
      <c r="E20" s="52"/>
      <c r="F20" s="52"/>
      <c r="G20" s="52"/>
      <c r="H20" s="52"/>
      <c r="I20" s="52"/>
      <c r="L20" s="83" t="s">
        <v>182</v>
      </c>
      <c r="N20" s="83" t="s">
        <v>182</v>
      </c>
    </row>
    <row r="21" spans="1:9" ht="15" customHeight="1">
      <c r="A21" s="52" t="s">
        <v>542</v>
      </c>
      <c r="B21" s="52"/>
      <c r="C21" s="52"/>
      <c r="D21" s="52"/>
      <c r="E21" s="52"/>
      <c r="F21" s="52"/>
      <c r="G21" s="52"/>
      <c r="H21" s="52"/>
      <c r="I21" s="52"/>
    </row>
    <row r="22" spans="1:9" ht="15" customHeight="1">
      <c r="A22" s="54" t="s">
        <v>66</v>
      </c>
      <c r="B22" s="52"/>
      <c r="C22" s="52"/>
      <c r="D22" s="52"/>
      <c r="E22" s="52"/>
      <c r="F22" s="52"/>
      <c r="G22" s="52"/>
      <c r="H22" s="52"/>
      <c r="I22" s="52"/>
    </row>
    <row r="23" spans="1:9" ht="15" customHeight="1">
      <c r="A23" s="325" t="s">
        <v>543</v>
      </c>
      <c r="B23" s="325"/>
      <c r="C23" s="325"/>
      <c r="D23" s="325"/>
      <c r="E23" s="325"/>
      <c r="F23" s="325"/>
      <c r="G23" s="325"/>
      <c r="H23" s="52"/>
      <c r="I23" s="52"/>
    </row>
    <row r="24" spans="1:9" ht="12.75">
      <c r="A24" s="538" t="s">
        <v>879</v>
      </c>
      <c r="B24" s="538"/>
      <c r="C24" s="538"/>
      <c r="D24" s="538"/>
      <c r="E24" s="538"/>
      <c r="F24" s="538"/>
      <c r="G24" s="538"/>
      <c r="H24" s="538"/>
      <c r="I24" s="538"/>
    </row>
    <row r="25" ht="12.75">
      <c r="L25" s="83" t="s">
        <v>182</v>
      </c>
    </row>
    <row r="26" ht="12.75">
      <c r="A26" s="94" t="s">
        <v>182</v>
      </c>
    </row>
    <row r="27" ht="12.75">
      <c r="A27" s="94" t="s">
        <v>182</v>
      </c>
    </row>
  </sheetData>
  <sheetProtection/>
  <mergeCells count="11">
    <mergeCell ref="A1:I1"/>
    <mergeCell ref="B2:C2"/>
    <mergeCell ref="E2:F2"/>
    <mergeCell ref="N2:S2"/>
    <mergeCell ref="A11:I11"/>
    <mergeCell ref="A12:I12"/>
    <mergeCell ref="A13:I13"/>
    <mergeCell ref="A14:I14"/>
    <mergeCell ref="A24:I24"/>
    <mergeCell ref="A17:I17"/>
    <mergeCell ref="A18:I18"/>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Y28"/>
  <sheetViews>
    <sheetView zoomScalePageLayoutView="0" workbookViewId="0" topLeftCell="A1">
      <selection activeCell="A1" sqref="A1:K1"/>
    </sheetView>
  </sheetViews>
  <sheetFormatPr defaultColWidth="8.8515625" defaultRowHeight="15"/>
  <cols>
    <col min="1" max="1" width="18.00390625" style="83" customWidth="1"/>
    <col min="2" max="4" width="8.7109375" style="83" customWidth="1"/>
    <col min="5" max="5" width="2.7109375" style="83" customWidth="1"/>
    <col min="6" max="8" width="8.7109375" style="83" customWidth="1"/>
    <col min="9" max="9" width="2.7109375" style="83" customWidth="1"/>
    <col min="10" max="10" width="8.7109375" style="83" customWidth="1"/>
    <col min="11" max="11" width="10.7109375" style="83" customWidth="1"/>
    <col min="12" max="12" width="8.8515625" style="83" customWidth="1"/>
    <col min="13" max="14" width="8.8515625" style="84" customWidth="1"/>
    <col min="15" max="15" width="5.57421875" style="84" customWidth="1"/>
    <col min="16" max="17" width="8.8515625" style="84" customWidth="1"/>
    <col min="18" max="16384" width="8.8515625" style="83" customWidth="1"/>
  </cols>
  <sheetData>
    <row r="1" spans="1:25" ht="32.25" customHeight="1" thickBot="1">
      <c r="A1" s="543" t="s">
        <v>838</v>
      </c>
      <c r="B1" s="543"/>
      <c r="C1" s="543"/>
      <c r="D1" s="543"/>
      <c r="E1" s="543"/>
      <c r="F1" s="543"/>
      <c r="G1" s="543"/>
      <c r="H1" s="543"/>
      <c r="I1" s="543"/>
      <c r="J1" s="543"/>
      <c r="K1" s="543"/>
      <c r="O1" s="85"/>
      <c r="R1" s="84"/>
      <c r="S1" s="84"/>
      <c r="T1" s="84"/>
      <c r="U1" s="84"/>
      <c r="V1" s="94"/>
      <c r="W1" s="94"/>
      <c r="X1" s="94"/>
      <c r="Y1" s="94"/>
    </row>
    <row r="2" spans="1:25" ht="15" customHeight="1" thickBot="1">
      <c r="A2" s="86"/>
      <c r="B2" s="544" t="s">
        <v>3</v>
      </c>
      <c r="C2" s="544"/>
      <c r="D2" s="544"/>
      <c r="E2" s="168"/>
      <c r="F2" s="544" t="s">
        <v>4</v>
      </c>
      <c r="G2" s="544"/>
      <c r="H2" s="544"/>
      <c r="I2" s="326"/>
      <c r="J2" s="326"/>
      <c r="K2" s="93"/>
      <c r="M2" s="536"/>
      <c r="N2" s="536"/>
      <c r="O2" s="536"/>
      <c r="P2" s="536"/>
      <c r="Q2" s="536"/>
      <c r="R2" s="536"/>
      <c r="S2" s="84"/>
      <c r="T2" s="84"/>
      <c r="U2" s="84"/>
      <c r="V2" s="94"/>
      <c r="W2" s="94"/>
      <c r="X2" s="94"/>
      <c r="Y2" s="94"/>
    </row>
    <row r="3" spans="1:25" ht="24" customHeight="1" thickBot="1">
      <c r="A3" s="16"/>
      <c r="B3" s="17" t="s">
        <v>18</v>
      </c>
      <c r="C3" s="18" t="s">
        <v>803</v>
      </c>
      <c r="D3" s="17" t="s">
        <v>90</v>
      </c>
      <c r="E3" s="17"/>
      <c r="F3" s="17" t="s">
        <v>18</v>
      </c>
      <c r="G3" s="18" t="s">
        <v>544</v>
      </c>
      <c r="H3" s="17" t="s">
        <v>90</v>
      </c>
      <c r="I3" s="17"/>
      <c r="J3" s="17" t="s">
        <v>91</v>
      </c>
      <c r="K3" s="17" t="s">
        <v>43</v>
      </c>
      <c r="M3" s="268"/>
      <c r="N3" s="58"/>
      <c r="O3" s="58"/>
      <c r="P3" s="58"/>
      <c r="Q3" s="268"/>
      <c r="R3" s="58"/>
      <c r="S3" s="58"/>
      <c r="T3" s="84"/>
      <c r="U3" s="84"/>
      <c r="V3" s="94"/>
      <c r="W3" s="94"/>
      <c r="X3" s="94"/>
      <c r="Y3" s="94"/>
    </row>
    <row r="4" spans="1:25" ht="18.75" customHeight="1">
      <c r="A4" s="19" t="s">
        <v>88</v>
      </c>
      <c r="B4" s="343">
        <v>339</v>
      </c>
      <c r="C4" s="78">
        <v>179.6</v>
      </c>
      <c r="D4" s="78">
        <v>42.6</v>
      </c>
      <c r="E4" s="344"/>
      <c r="F4" s="345">
        <v>2190</v>
      </c>
      <c r="G4" s="78">
        <v>84.7</v>
      </c>
      <c r="H4" s="78">
        <v>7.9</v>
      </c>
      <c r="I4" s="78"/>
      <c r="J4" s="78" t="s">
        <v>61</v>
      </c>
      <c r="K4" s="78" t="s">
        <v>545</v>
      </c>
      <c r="M4" s="107"/>
      <c r="N4" s="334"/>
      <c r="O4" s="334"/>
      <c r="P4" s="346"/>
      <c r="Q4" s="107"/>
      <c r="R4" s="334"/>
      <c r="S4" s="334"/>
      <c r="T4" s="331"/>
      <c r="U4" s="84"/>
      <c r="V4" s="94"/>
      <c r="W4" s="94"/>
      <c r="X4" s="94"/>
      <c r="Y4" s="94"/>
    </row>
    <row r="5" spans="1:25" ht="19.5" customHeight="1">
      <c r="A5" s="19" t="s">
        <v>89</v>
      </c>
      <c r="B5" s="347">
        <v>270</v>
      </c>
      <c r="C5" s="107">
        <v>149.5</v>
      </c>
      <c r="D5" s="107">
        <v>39.8</v>
      </c>
      <c r="E5" s="169"/>
      <c r="F5" s="348">
        <v>1843</v>
      </c>
      <c r="G5" s="78">
        <v>75.2</v>
      </c>
      <c r="H5" s="78">
        <v>7.7</v>
      </c>
      <c r="I5" s="78"/>
      <c r="J5" s="78" t="s">
        <v>114</v>
      </c>
      <c r="K5" s="78" t="s">
        <v>546</v>
      </c>
      <c r="M5" s="107"/>
      <c r="N5" s="334"/>
      <c r="O5" s="334"/>
      <c r="P5" s="346"/>
      <c r="Q5" s="107"/>
      <c r="R5" s="334"/>
      <c r="S5" s="334"/>
      <c r="T5" s="331"/>
      <c r="U5" s="84"/>
      <c r="V5" s="94"/>
      <c r="W5" s="94"/>
      <c r="X5" s="94"/>
      <c r="Y5" s="94"/>
    </row>
    <row r="6" spans="1:21" ht="20.25" customHeight="1" thickBot="1">
      <c r="A6" s="16" t="s">
        <v>99</v>
      </c>
      <c r="B6" s="135">
        <v>610</v>
      </c>
      <c r="C6" s="81">
        <v>164.9</v>
      </c>
      <c r="D6" s="81">
        <v>29.2</v>
      </c>
      <c r="E6" s="170"/>
      <c r="F6" s="349">
        <v>4033</v>
      </c>
      <c r="G6" s="81">
        <v>80.1</v>
      </c>
      <c r="H6" s="81">
        <v>5.5</v>
      </c>
      <c r="I6" s="81"/>
      <c r="J6" s="81" t="s">
        <v>61</v>
      </c>
      <c r="K6" s="81" t="s">
        <v>534</v>
      </c>
      <c r="M6" s="350"/>
      <c r="N6" s="351"/>
      <c r="O6" s="351"/>
      <c r="P6" s="346"/>
      <c r="Q6" s="350"/>
      <c r="R6" s="351"/>
      <c r="S6" s="334"/>
      <c r="T6" s="331"/>
      <c r="U6" s="84"/>
    </row>
    <row r="7" spans="1:21" ht="15" customHeight="1">
      <c r="A7" s="165" t="s">
        <v>38</v>
      </c>
      <c r="B7" s="322"/>
      <c r="C7" s="322"/>
      <c r="D7" s="322"/>
      <c r="E7" s="322"/>
      <c r="F7" s="322"/>
      <c r="G7" s="322"/>
      <c r="H7" s="322"/>
      <c r="I7" s="322"/>
      <c r="J7" s="322"/>
      <c r="K7" s="322"/>
      <c r="L7" s="52"/>
      <c r="M7" s="280"/>
      <c r="N7" s="280"/>
      <c r="O7" s="280"/>
      <c r="P7" s="280"/>
      <c r="Q7" s="280"/>
      <c r="R7" s="280"/>
      <c r="S7" s="280"/>
      <c r="T7" s="331"/>
      <c r="U7" s="84"/>
    </row>
    <row r="8" spans="1:21" ht="30" customHeight="1">
      <c r="A8" s="542" t="s">
        <v>39</v>
      </c>
      <c r="B8" s="542"/>
      <c r="C8" s="542"/>
      <c r="D8" s="542"/>
      <c r="E8" s="542"/>
      <c r="F8" s="542"/>
      <c r="G8" s="542"/>
      <c r="H8" s="542"/>
      <c r="I8" s="542"/>
      <c r="J8" s="542"/>
      <c r="K8" s="542"/>
      <c r="L8" s="329"/>
      <c r="M8" s="280"/>
      <c r="N8" s="280"/>
      <c r="O8" s="280"/>
      <c r="P8" s="280"/>
      <c r="Q8" s="280"/>
      <c r="R8" s="280"/>
      <c r="S8" s="280"/>
      <c r="T8" s="331"/>
      <c r="U8" s="84"/>
    </row>
    <row r="9" spans="1:21" ht="30" customHeight="1">
      <c r="A9" s="537" t="s">
        <v>547</v>
      </c>
      <c r="B9" s="537"/>
      <c r="C9" s="537"/>
      <c r="D9" s="537"/>
      <c r="E9" s="537"/>
      <c r="F9" s="537"/>
      <c r="G9" s="537"/>
      <c r="H9" s="537"/>
      <c r="I9" s="537"/>
      <c r="J9" s="537"/>
      <c r="K9" s="537"/>
      <c r="L9" s="329"/>
      <c r="M9" s="328"/>
      <c r="N9" s="328"/>
      <c r="O9" s="13"/>
      <c r="R9" s="84"/>
      <c r="S9" s="84"/>
      <c r="T9" s="331"/>
      <c r="U9" s="84"/>
    </row>
    <row r="10" spans="1:14" ht="21.75" customHeight="1">
      <c r="A10" s="537" t="s">
        <v>548</v>
      </c>
      <c r="B10" s="537"/>
      <c r="C10" s="537"/>
      <c r="D10" s="537"/>
      <c r="E10" s="537"/>
      <c r="F10" s="537"/>
      <c r="G10" s="537"/>
      <c r="H10" s="537"/>
      <c r="I10" s="537"/>
      <c r="J10" s="537"/>
      <c r="K10" s="537"/>
      <c r="L10" s="329"/>
      <c r="M10" s="328"/>
      <c r="N10" s="328"/>
    </row>
    <row r="11" spans="1:19" s="94" customFormat="1" ht="15" customHeight="1">
      <c r="A11" s="165" t="s">
        <v>549</v>
      </c>
      <c r="B11" s="165"/>
      <c r="C11" s="165"/>
      <c r="D11" s="165"/>
      <c r="E11" s="165"/>
      <c r="F11" s="165"/>
      <c r="G11" s="165"/>
      <c r="H11" s="165"/>
      <c r="I11" s="165"/>
      <c r="J11" s="165"/>
      <c r="K11" s="165"/>
      <c r="L11" s="66"/>
      <c r="M11" s="67"/>
      <c r="N11" s="67"/>
      <c r="O11" s="13"/>
      <c r="P11" s="13"/>
      <c r="Q11" s="89"/>
      <c r="R11" s="44"/>
      <c r="S11" s="146"/>
    </row>
    <row r="12" spans="1:18" ht="21.75" customHeight="1">
      <c r="A12" s="537" t="s">
        <v>40</v>
      </c>
      <c r="B12" s="537"/>
      <c r="C12" s="537"/>
      <c r="D12" s="537"/>
      <c r="E12" s="537"/>
      <c r="F12" s="537"/>
      <c r="G12" s="537"/>
      <c r="H12" s="537"/>
      <c r="I12" s="537"/>
      <c r="J12" s="537"/>
      <c r="K12" s="537"/>
      <c r="L12" s="329"/>
      <c r="M12" s="328"/>
      <c r="N12" s="328"/>
      <c r="O12" s="42"/>
      <c r="R12" s="90"/>
    </row>
    <row r="13" spans="1:18" ht="21" customHeight="1">
      <c r="A13" s="539" t="s">
        <v>550</v>
      </c>
      <c r="B13" s="539"/>
      <c r="C13" s="539"/>
      <c r="D13" s="539"/>
      <c r="E13" s="539"/>
      <c r="F13" s="539"/>
      <c r="G13" s="539"/>
      <c r="H13" s="539"/>
      <c r="I13" s="539"/>
      <c r="J13" s="539"/>
      <c r="K13" s="539"/>
      <c r="L13" s="329"/>
      <c r="M13" s="328"/>
      <c r="N13" s="328"/>
      <c r="O13" s="68"/>
      <c r="P13" s="68" t="s">
        <v>182</v>
      </c>
      <c r="Q13" s="68"/>
      <c r="R13" s="90"/>
    </row>
    <row r="14" spans="1:18" ht="15" customHeight="1">
      <c r="A14" s="164" t="s">
        <v>551</v>
      </c>
      <c r="B14" s="164"/>
      <c r="C14" s="164"/>
      <c r="D14" s="164"/>
      <c r="E14" s="164"/>
      <c r="F14" s="164"/>
      <c r="G14" s="164"/>
      <c r="H14" s="164"/>
      <c r="I14" s="164"/>
      <c r="J14" s="164"/>
      <c r="K14" s="164"/>
      <c r="L14" s="91"/>
      <c r="M14" s="328"/>
      <c r="N14" s="328"/>
      <c r="O14" s="13"/>
      <c r="R14" s="90"/>
    </row>
    <row r="15" spans="1:19" s="84" customFormat="1" ht="21.75" customHeight="1">
      <c r="A15" s="537" t="s">
        <v>552</v>
      </c>
      <c r="B15" s="537"/>
      <c r="C15" s="537"/>
      <c r="D15" s="537"/>
      <c r="E15" s="537"/>
      <c r="F15" s="537"/>
      <c r="G15" s="537"/>
      <c r="H15" s="537"/>
      <c r="I15" s="537"/>
      <c r="J15" s="537"/>
      <c r="K15" s="537"/>
      <c r="L15" s="329"/>
      <c r="M15" s="88"/>
      <c r="N15" s="88"/>
      <c r="O15" s="323"/>
      <c r="R15" s="83"/>
      <c r="S15" s="83"/>
    </row>
    <row r="16" spans="1:19" s="84" customFormat="1" ht="21.75" customHeight="1">
      <c r="A16" s="537" t="s">
        <v>553</v>
      </c>
      <c r="B16" s="537"/>
      <c r="C16" s="537"/>
      <c r="D16" s="537"/>
      <c r="E16" s="537"/>
      <c r="F16" s="537"/>
      <c r="G16" s="537"/>
      <c r="H16" s="537"/>
      <c r="I16" s="537"/>
      <c r="J16" s="537"/>
      <c r="K16" s="537"/>
      <c r="L16" s="329"/>
      <c r="M16" s="88"/>
      <c r="N16" s="88"/>
      <c r="O16" s="323"/>
      <c r="R16" s="83"/>
      <c r="S16" s="83"/>
    </row>
    <row r="17" spans="1:19" s="84" customFormat="1" ht="15" customHeight="1">
      <c r="A17" s="164" t="s">
        <v>804</v>
      </c>
      <c r="B17" s="164"/>
      <c r="C17" s="164"/>
      <c r="D17" s="164"/>
      <c r="E17" s="164"/>
      <c r="F17" s="164"/>
      <c r="G17" s="164"/>
      <c r="H17" s="164"/>
      <c r="I17" s="164"/>
      <c r="J17" s="164"/>
      <c r="K17" s="164"/>
      <c r="L17" s="52"/>
      <c r="M17" s="88"/>
      <c r="N17" s="88"/>
      <c r="O17" s="88"/>
      <c r="R17" s="83"/>
      <c r="S17" s="83"/>
    </row>
    <row r="18" spans="1:19" s="84" customFormat="1" ht="21.75" customHeight="1">
      <c r="A18" s="537" t="s">
        <v>554</v>
      </c>
      <c r="B18" s="537"/>
      <c r="C18" s="537"/>
      <c r="D18" s="537"/>
      <c r="E18" s="537"/>
      <c r="F18" s="537"/>
      <c r="G18" s="537"/>
      <c r="H18" s="537"/>
      <c r="I18" s="537"/>
      <c r="J18" s="537"/>
      <c r="K18" s="537"/>
      <c r="L18" s="52"/>
      <c r="M18" s="88"/>
      <c r="N18" s="88"/>
      <c r="O18" s="88"/>
      <c r="R18" s="83"/>
      <c r="S18" s="83"/>
    </row>
    <row r="19" spans="1:19" s="84" customFormat="1" ht="15" customHeight="1">
      <c r="A19" s="165" t="s">
        <v>417</v>
      </c>
      <c r="B19" s="165"/>
      <c r="C19" s="165"/>
      <c r="D19" s="165"/>
      <c r="E19" s="165"/>
      <c r="F19" s="165"/>
      <c r="G19" s="165"/>
      <c r="H19" s="165"/>
      <c r="I19" s="165"/>
      <c r="J19" s="165"/>
      <c r="K19" s="165"/>
      <c r="L19" s="52"/>
      <c r="M19" s="88"/>
      <c r="N19" s="88"/>
      <c r="O19" s="323"/>
      <c r="R19" s="83"/>
      <c r="S19" s="83"/>
    </row>
    <row r="20" spans="1:19" s="84" customFormat="1" ht="15" customHeight="1">
      <c r="A20" s="165" t="s">
        <v>42</v>
      </c>
      <c r="B20" s="165"/>
      <c r="C20" s="165"/>
      <c r="D20" s="165"/>
      <c r="E20" s="165"/>
      <c r="F20" s="165"/>
      <c r="G20" s="165"/>
      <c r="H20" s="165"/>
      <c r="I20" s="165"/>
      <c r="J20" s="165"/>
      <c r="K20" s="165"/>
      <c r="L20" s="52"/>
      <c r="M20" s="88"/>
      <c r="N20" s="88"/>
      <c r="O20" s="323"/>
      <c r="R20" s="83"/>
      <c r="S20" s="83"/>
    </row>
    <row r="21" spans="1:17" ht="15" customHeight="1">
      <c r="A21" s="42" t="s">
        <v>72</v>
      </c>
      <c r="B21" s="92"/>
      <c r="C21" s="92"/>
      <c r="D21" s="92"/>
      <c r="E21" s="92"/>
      <c r="F21" s="92"/>
      <c r="G21" s="92"/>
      <c r="H21" s="92"/>
      <c r="I21" s="92"/>
      <c r="J21" s="92"/>
      <c r="K21" s="92"/>
      <c r="L21" s="84"/>
      <c r="M21" s="83"/>
      <c r="N21" s="83"/>
      <c r="O21" s="83"/>
      <c r="P21" s="83"/>
      <c r="Q21" s="83"/>
    </row>
    <row r="22" spans="1:19" s="84" customFormat="1" ht="15" customHeight="1">
      <c r="A22" s="325" t="s">
        <v>543</v>
      </c>
      <c r="B22" s="69"/>
      <c r="C22" s="69"/>
      <c r="D22" s="69"/>
      <c r="E22" s="69"/>
      <c r="F22" s="69"/>
      <c r="G22" s="69"/>
      <c r="H22" s="69"/>
      <c r="I22" s="69"/>
      <c r="J22" s="92"/>
      <c r="K22" s="92"/>
      <c r="L22" s="52"/>
      <c r="M22" s="88"/>
      <c r="N22" s="88"/>
      <c r="O22" s="323"/>
      <c r="R22" s="83"/>
      <c r="S22" s="83"/>
    </row>
    <row r="23" spans="1:19" s="84" customFormat="1" ht="21.75" customHeight="1">
      <c r="A23" s="538" t="s">
        <v>879</v>
      </c>
      <c r="B23" s="538"/>
      <c r="C23" s="538"/>
      <c r="D23" s="538"/>
      <c r="E23" s="538"/>
      <c r="F23" s="538"/>
      <c r="G23" s="538"/>
      <c r="H23" s="538"/>
      <c r="I23" s="538"/>
      <c r="J23" s="538"/>
      <c r="K23" s="538"/>
      <c r="L23" s="83"/>
      <c r="R23" s="83"/>
      <c r="S23" s="83"/>
    </row>
    <row r="24" spans="1:17" ht="12.75" customHeight="1">
      <c r="A24" s="42"/>
      <c r="B24" s="92"/>
      <c r="C24" s="92"/>
      <c r="D24" s="92"/>
      <c r="E24" s="92"/>
      <c r="F24" s="92"/>
      <c r="G24" s="92"/>
      <c r="H24" s="92"/>
      <c r="I24" s="92"/>
      <c r="J24" s="92"/>
      <c r="K24" s="92"/>
      <c r="L24" s="84"/>
      <c r="M24" s="83"/>
      <c r="N24" s="83"/>
      <c r="O24" s="83"/>
      <c r="P24" s="83"/>
      <c r="Q24" s="83"/>
    </row>
    <row r="28" ht="12.75">
      <c r="A28" s="83" t="s">
        <v>182</v>
      </c>
    </row>
  </sheetData>
  <sheetProtection/>
  <mergeCells count="13">
    <mergeCell ref="A1:K1"/>
    <mergeCell ref="B2:D2"/>
    <mergeCell ref="F2:H2"/>
    <mergeCell ref="A13:K13"/>
    <mergeCell ref="A15:K15"/>
    <mergeCell ref="A16:K16"/>
    <mergeCell ref="M2:R2"/>
    <mergeCell ref="A8:K8"/>
    <mergeCell ref="A9:K9"/>
    <mergeCell ref="A10:K10"/>
    <mergeCell ref="A12:K12"/>
    <mergeCell ref="A23:K23"/>
    <mergeCell ref="A18:K18"/>
  </mergeCells>
  <conditionalFormatting sqref="P4:P6">
    <cfRule type="containsText" priority="1" dxfId="498" operator="containsText" text="not">
      <formula>NOT(ISERROR(SEARCH("not",P4)))</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BQ59"/>
  <sheetViews>
    <sheetView zoomScalePageLayoutView="0" workbookViewId="0" topLeftCell="A1">
      <selection activeCell="A1" sqref="A1"/>
    </sheetView>
  </sheetViews>
  <sheetFormatPr defaultColWidth="9.140625" defaultRowHeight="15"/>
  <cols>
    <col min="1" max="1" width="25.00390625" style="156" customWidth="1"/>
    <col min="2" max="29" width="9.140625" style="156" customWidth="1"/>
    <col min="30" max="30" width="9.00390625" style="156" customWidth="1"/>
    <col min="31" max="38" width="9.140625" style="156" customWidth="1"/>
    <col min="39" max="39" width="10.421875" style="156" bestFit="1" customWidth="1"/>
    <col min="40" max="40" width="9.140625" style="156" customWidth="1"/>
    <col min="41" max="41" width="5.421875" style="156" customWidth="1"/>
    <col min="42" max="54" width="9.140625" style="156" customWidth="1"/>
    <col min="55" max="55" width="4.57421875" style="156" customWidth="1"/>
    <col min="56" max="16384" width="9.140625" style="156" customWidth="1"/>
  </cols>
  <sheetData>
    <row r="1" spans="1:69" ht="19.5" customHeight="1" thickBot="1">
      <c r="A1" s="171" t="s">
        <v>850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46"/>
      <c r="AC1" s="146"/>
      <c r="AD1" s="172"/>
      <c r="AE1" s="172"/>
      <c r="AF1" s="172"/>
      <c r="AG1" s="172"/>
      <c r="AH1" s="172"/>
      <c r="AI1" s="172"/>
      <c r="AJ1" s="172"/>
      <c r="AK1" s="172"/>
      <c r="AL1" s="172"/>
      <c r="AM1" s="172"/>
      <c r="AN1" s="146"/>
      <c r="AO1" s="146"/>
      <c r="AP1" s="172"/>
      <c r="AQ1" s="172"/>
      <c r="AR1" s="172"/>
      <c r="AS1" s="172"/>
      <c r="AT1" s="146"/>
      <c r="AU1" s="146"/>
      <c r="AV1" s="146"/>
      <c r="AW1" s="146"/>
      <c r="AX1" s="146"/>
      <c r="AY1" s="146"/>
      <c r="AZ1" s="146"/>
      <c r="BA1" s="146"/>
      <c r="BB1" s="146"/>
      <c r="BC1" s="146"/>
      <c r="BD1" s="172"/>
      <c r="BE1" s="172"/>
      <c r="BF1" s="172"/>
      <c r="BG1" s="172"/>
      <c r="BH1" s="146"/>
      <c r="BI1" s="146"/>
      <c r="BJ1" s="146"/>
      <c r="BK1" s="146"/>
      <c r="BL1" s="146"/>
      <c r="BM1" s="146"/>
      <c r="BN1" s="146"/>
      <c r="BO1" s="146"/>
      <c r="BP1" s="146"/>
      <c r="BQ1" s="146"/>
    </row>
    <row r="2" spans="1:69" ht="15" customHeight="1" thickBot="1">
      <c r="A2" s="85"/>
      <c r="B2" s="85"/>
      <c r="C2" s="85"/>
      <c r="D2" s="85"/>
      <c r="E2" s="85"/>
      <c r="F2" s="85"/>
      <c r="G2" s="85"/>
      <c r="H2" s="85"/>
      <c r="I2" s="85"/>
      <c r="J2" s="85"/>
      <c r="K2" s="85"/>
      <c r="L2" s="85"/>
      <c r="M2" s="85"/>
      <c r="N2" s="85"/>
      <c r="O2" s="85"/>
      <c r="P2" s="85"/>
      <c r="Q2" s="85"/>
      <c r="R2" s="85"/>
      <c r="S2" s="85"/>
      <c r="T2" s="545" t="s">
        <v>199</v>
      </c>
      <c r="U2" s="546"/>
      <c r="V2" s="545" t="s">
        <v>200</v>
      </c>
      <c r="W2" s="546"/>
      <c r="X2" s="545" t="s">
        <v>126</v>
      </c>
      <c r="Y2" s="546"/>
      <c r="Z2" s="545" t="s">
        <v>201</v>
      </c>
      <c r="AA2" s="546"/>
      <c r="AB2" s="547"/>
      <c r="AC2" s="547"/>
      <c r="AD2" s="172"/>
      <c r="AE2" s="172"/>
      <c r="AF2" s="172"/>
      <c r="AG2" s="172"/>
      <c r="AH2" s="172"/>
      <c r="AI2" s="172"/>
      <c r="AJ2" s="172"/>
      <c r="AK2" s="172"/>
      <c r="AL2" s="172"/>
      <c r="AM2" s="172"/>
      <c r="AN2" s="146"/>
      <c r="AO2" s="146"/>
      <c r="AP2" s="173"/>
      <c r="AQ2" s="146"/>
      <c r="AR2" s="146"/>
      <c r="AS2" s="146"/>
      <c r="AT2" s="146"/>
      <c r="AU2" s="146"/>
      <c r="AV2" s="146"/>
      <c r="AW2" s="146"/>
      <c r="AX2" s="146"/>
      <c r="AY2" s="146"/>
      <c r="AZ2" s="146"/>
      <c r="BA2" s="146"/>
      <c r="BB2" s="146"/>
      <c r="BC2" s="146"/>
      <c r="BD2" s="173"/>
      <c r="BE2" s="146"/>
      <c r="BF2" s="146"/>
      <c r="BG2" s="146"/>
      <c r="BH2" s="146"/>
      <c r="BI2" s="146"/>
      <c r="BJ2" s="146"/>
      <c r="BK2" s="146"/>
      <c r="BL2" s="146"/>
      <c r="BM2" s="146"/>
      <c r="BN2" s="146"/>
      <c r="BO2" s="146"/>
      <c r="BP2" s="146"/>
      <c r="BQ2" s="146"/>
    </row>
    <row r="3" spans="1:69" ht="35.25" thickBot="1">
      <c r="A3" s="133"/>
      <c r="B3" s="133">
        <v>1998</v>
      </c>
      <c r="C3" s="133">
        <v>1999</v>
      </c>
      <c r="D3" s="133">
        <v>2000</v>
      </c>
      <c r="E3" s="133">
        <v>2001</v>
      </c>
      <c r="F3" s="133">
        <v>2002</v>
      </c>
      <c r="G3" s="133">
        <v>2003</v>
      </c>
      <c r="H3" s="133">
        <v>2004</v>
      </c>
      <c r="I3" s="133">
        <v>2005</v>
      </c>
      <c r="J3" s="133">
        <v>2006</v>
      </c>
      <c r="K3" s="24">
        <v>2007</v>
      </c>
      <c r="L3" s="24">
        <v>2008</v>
      </c>
      <c r="M3" s="24">
        <v>2009</v>
      </c>
      <c r="N3" s="24">
        <v>2010</v>
      </c>
      <c r="O3" s="24">
        <v>2011</v>
      </c>
      <c r="P3" s="24">
        <v>2012</v>
      </c>
      <c r="Q3" s="24">
        <v>2013</v>
      </c>
      <c r="R3" s="24">
        <v>2014</v>
      </c>
      <c r="S3" s="24">
        <v>2015</v>
      </c>
      <c r="T3" s="134" t="s">
        <v>202</v>
      </c>
      <c r="U3" s="134" t="s">
        <v>203</v>
      </c>
      <c r="V3" s="134" t="s">
        <v>202</v>
      </c>
      <c r="W3" s="134" t="s">
        <v>203</v>
      </c>
      <c r="X3" s="134" t="s">
        <v>202</v>
      </c>
      <c r="Y3" s="134" t="s">
        <v>203</v>
      </c>
      <c r="Z3" s="134" t="s">
        <v>202</v>
      </c>
      <c r="AA3" s="134" t="s">
        <v>203</v>
      </c>
      <c r="AB3" s="174"/>
      <c r="AC3" s="145"/>
      <c r="AD3" s="172"/>
      <c r="AE3" s="172"/>
      <c r="AF3" s="172"/>
      <c r="AG3" s="172"/>
      <c r="AH3" s="172"/>
      <c r="AI3" s="172"/>
      <c r="AJ3" s="172"/>
      <c r="AK3" s="172"/>
      <c r="AL3" s="172"/>
      <c r="AM3" s="172"/>
      <c r="AN3" s="146"/>
      <c r="AO3" s="146"/>
      <c r="AP3" s="174"/>
      <c r="AQ3" s="145"/>
      <c r="AR3" s="172"/>
      <c r="AS3" s="172"/>
      <c r="AT3" s="172"/>
      <c r="AU3" s="172"/>
      <c r="AV3" s="172"/>
      <c r="AW3" s="172"/>
      <c r="AX3" s="172"/>
      <c r="AY3" s="172"/>
      <c r="AZ3" s="172"/>
      <c r="BA3" s="172"/>
      <c r="BB3" s="146"/>
      <c r="BC3" s="146"/>
      <c r="BD3" s="174"/>
      <c r="BE3" s="145"/>
      <c r="BF3" s="172"/>
      <c r="BG3" s="172"/>
      <c r="BH3" s="172"/>
      <c r="BI3" s="172"/>
      <c r="BJ3" s="172"/>
      <c r="BK3" s="172"/>
      <c r="BL3" s="172"/>
      <c r="BM3" s="172"/>
      <c r="BN3" s="172"/>
      <c r="BO3" s="172"/>
      <c r="BP3" s="146"/>
      <c r="BQ3" s="146"/>
    </row>
    <row r="4" spans="1:69" ht="15">
      <c r="A4" s="175" t="s">
        <v>125</v>
      </c>
      <c r="B4" s="175"/>
      <c r="C4" s="175"/>
      <c r="D4" s="175"/>
      <c r="E4" s="175"/>
      <c r="F4" s="175"/>
      <c r="G4" s="175"/>
      <c r="H4" s="175"/>
      <c r="I4" s="175"/>
      <c r="J4" s="175"/>
      <c r="K4" s="115"/>
      <c r="L4" s="115"/>
      <c r="M4" s="115"/>
      <c r="N4" s="175"/>
      <c r="O4" s="175"/>
      <c r="P4" s="175"/>
      <c r="Q4" s="175"/>
      <c r="R4" s="175"/>
      <c r="S4" s="175"/>
      <c r="T4" s="175"/>
      <c r="U4" s="176"/>
      <c r="V4" s="176"/>
      <c r="W4" s="176"/>
      <c r="X4" s="176"/>
      <c r="Y4" s="176"/>
      <c r="Z4" s="103"/>
      <c r="AA4" s="103"/>
      <c r="AB4" s="172"/>
      <c r="AC4" s="177"/>
      <c r="AD4" s="178"/>
      <c r="AE4" s="179"/>
      <c r="AF4" s="179"/>
      <c r="AG4" s="178"/>
      <c r="AH4" s="179"/>
      <c r="AI4" s="179"/>
      <c r="AJ4" s="178"/>
      <c r="AK4" s="179"/>
      <c r="AL4" s="179"/>
      <c r="AM4" s="180"/>
      <c r="AN4" s="179"/>
      <c r="AO4" s="146"/>
      <c r="AP4" s="181"/>
      <c r="AQ4" s="179"/>
      <c r="AR4" s="182"/>
      <c r="AS4" s="179"/>
      <c r="AT4" s="179"/>
      <c r="AU4" s="182"/>
      <c r="AV4" s="179"/>
      <c r="AW4" s="179"/>
      <c r="AX4" s="179"/>
      <c r="AY4" s="179"/>
      <c r="AZ4" s="179"/>
      <c r="BA4" s="179"/>
      <c r="BB4" s="179"/>
      <c r="BC4" s="146"/>
      <c r="BD4" s="181"/>
      <c r="BE4" s="179"/>
      <c r="BF4" s="183"/>
      <c r="BG4" s="184"/>
      <c r="BH4" s="179"/>
      <c r="BI4" s="183"/>
      <c r="BJ4" s="184"/>
      <c r="BK4" s="179"/>
      <c r="BL4" s="183"/>
      <c r="BM4" s="184"/>
      <c r="BN4" s="179"/>
      <c r="BO4" s="183"/>
      <c r="BP4" s="184"/>
      <c r="BQ4" s="146"/>
    </row>
    <row r="5" spans="1:69" ht="15">
      <c r="A5" s="44" t="s">
        <v>88</v>
      </c>
      <c r="B5" s="185">
        <v>87</v>
      </c>
      <c r="C5" s="185">
        <v>90</v>
      </c>
      <c r="D5" s="101">
        <v>89</v>
      </c>
      <c r="E5" s="44">
        <v>85</v>
      </c>
      <c r="F5" s="44">
        <v>78</v>
      </c>
      <c r="G5" s="44">
        <v>78</v>
      </c>
      <c r="H5" s="44">
        <v>85</v>
      </c>
      <c r="I5" s="186">
        <v>95</v>
      </c>
      <c r="J5" s="44">
        <v>75</v>
      </c>
      <c r="K5" s="5">
        <v>80</v>
      </c>
      <c r="L5" s="5">
        <v>62</v>
      </c>
      <c r="M5" s="5">
        <v>81</v>
      </c>
      <c r="N5" s="5">
        <v>73</v>
      </c>
      <c r="O5" s="5">
        <v>67</v>
      </c>
      <c r="P5" s="5">
        <v>58</v>
      </c>
      <c r="Q5" s="122">
        <v>77</v>
      </c>
      <c r="R5" s="187">
        <v>67</v>
      </c>
      <c r="S5" s="188">
        <v>70</v>
      </c>
      <c r="T5" s="116" t="s">
        <v>131</v>
      </c>
      <c r="U5" s="116" t="s">
        <v>204</v>
      </c>
      <c r="V5" s="116" t="s">
        <v>205</v>
      </c>
      <c r="W5" s="116" t="s">
        <v>206</v>
      </c>
      <c r="X5" s="116" t="s">
        <v>127</v>
      </c>
      <c r="Y5" s="116" t="s">
        <v>207</v>
      </c>
      <c r="Z5" s="119" t="s">
        <v>70</v>
      </c>
      <c r="AA5" s="119" t="s">
        <v>208</v>
      </c>
      <c r="AB5" s="189"/>
      <c r="AC5" s="190"/>
      <c r="AD5" s="179"/>
      <c r="AE5" s="179"/>
      <c r="AF5" s="179"/>
      <c r="AG5" s="179"/>
      <c r="AH5" s="179"/>
      <c r="AI5" s="179"/>
      <c r="AJ5" s="179"/>
      <c r="AK5" s="179"/>
      <c r="AL5" s="179"/>
      <c r="AM5" s="179"/>
      <c r="AN5" s="179"/>
      <c r="AO5" s="146"/>
      <c r="AP5" s="146"/>
      <c r="AQ5" s="179"/>
      <c r="AR5" s="179"/>
      <c r="AS5" s="179"/>
      <c r="AT5" s="179"/>
      <c r="AU5" s="179"/>
      <c r="AV5" s="179"/>
      <c r="AW5" s="179"/>
      <c r="AX5" s="179"/>
      <c r="AY5" s="179"/>
      <c r="AZ5" s="179"/>
      <c r="BA5" s="179"/>
      <c r="BB5" s="179"/>
      <c r="BC5" s="146"/>
      <c r="BD5" s="146"/>
      <c r="BE5" s="179"/>
      <c r="BF5" s="184"/>
      <c r="BG5" s="184"/>
      <c r="BH5" s="179"/>
      <c r="BI5" s="184"/>
      <c r="BJ5" s="184"/>
      <c r="BK5" s="179"/>
      <c r="BL5" s="184"/>
      <c r="BM5" s="184"/>
      <c r="BN5" s="179"/>
      <c r="BO5" s="184"/>
      <c r="BP5" s="184"/>
      <c r="BQ5" s="146"/>
    </row>
    <row r="6" spans="1:69" ht="15">
      <c r="A6" s="44" t="s">
        <v>89</v>
      </c>
      <c r="B6" s="185">
        <v>59</v>
      </c>
      <c r="C6" s="185">
        <v>72</v>
      </c>
      <c r="D6" s="101">
        <v>76</v>
      </c>
      <c r="E6" s="44">
        <v>58</v>
      </c>
      <c r="F6" s="44">
        <v>75</v>
      </c>
      <c r="G6" s="44">
        <v>56</v>
      </c>
      <c r="H6" s="44">
        <v>51</v>
      </c>
      <c r="I6" s="186">
        <v>61</v>
      </c>
      <c r="J6" s="44">
        <v>56</v>
      </c>
      <c r="K6" s="5">
        <v>55</v>
      </c>
      <c r="L6" s="5">
        <v>63</v>
      </c>
      <c r="M6" s="5">
        <v>48</v>
      </c>
      <c r="N6" s="5">
        <v>52</v>
      </c>
      <c r="O6" s="5">
        <v>57</v>
      </c>
      <c r="P6" s="5">
        <v>49</v>
      </c>
      <c r="Q6" s="122">
        <v>59</v>
      </c>
      <c r="R6" s="187">
        <v>51</v>
      </c>
      <c r="S6" s="188">
        <v>54</v>
      </c>
      <c r="T6" s="116" t="s">
        <v>209</v>
      </c>
      <c r="U6" s="116" t="s">
        <v>84</v>
      </c>
      <c r="V6" s="119" t="s">
        <v>153</v>
      </c>
      <c r="W6" s="119" t="s">
        <v>210</v>
      </c>
      <c r="X6" s="119" t="s">
        <v>78</v>
      </c>
      <c r="Y6" s="119" t="s">
        <v>211</v>
      </c>
      <c r="Z6" s="119" t="s">
        <v>71</v>
      </c>
      <c r="AA6" s="119" t="s">
        <v>212</v>
      </c>
      <c r="AB6" s="189"/>
      <c r="AC6" s="191"/>
      <c r="AD6" s="179"/>
      <c r="AE6" s="179"/>
      <c r="AF6" s="192"/>
      <c r="AG6" s="179"/>
      <c r="AH6" s="179"/>
      <c r="AI6" s="191"/>
      <c r="AJ6" s="179"/>
      <c r="AK6" s="179"/>
      <c r="AL6" s="192"/>
      <c r="AM6" s="179"/>
      <c r="AN6" s="179"/>
      <c r="AO6" s="146"/>
      <c r="AP6" s="146"/>
      <c r="AQ6" s="191"/>
      <c r="AR6" s="146"/>
      <c r="AS6" s="179"/>
      <c r="AT6" s="192"/>
      <c r="AU6" s="179"/>
      <c r="AV6" s="179"/>
      <c r="AW6" s="191"/>
      <c r="AX6" s="179"/>
      <c r="AY6" s="179"/>
      <c r="AZ6" s="192"/>
      <c r="BA6" s="179"/>
      <c r="BB6" s="179"/>
      <c r="BC6" s="146"/>
      <c r="BD6" s="146"/>
      <c r="BE6" s="191"/>
      <c r="BF6" s="146"/>
      <c r="BG6" s="179"/>
      <c r="BH6" s="192"/>
      <c r="BI6" s="179"/>
      <c r="BJ6" s="179"/>
      <c r="BK6" s="191"/>
      <c r="BL6" s="179"/>
      <c r="BM6" s="179"/>
      <c r="BN6" s="192"/>
      <c r="BO6" s="179"/>
      <c r="BP6" s="179"/>
      <c r="BQ6" s="146"/>
    </row>
    <row r="7" spans="1:69" ht="15">
      <c r="A7" s="44" t="s">
        <v>101</v>
      </c>
      <c r="B7" s="185">
        <v>146</v>
      </c>
      <c r="C7" s="185">
        <v>162</v>
      </c>
      <c r="D7" s="101">
        <v>165</v>
      </c>
      <c r="E7" s="44">
        <v>143</v>
      </c>
      <c r="F7" s="44">
        <v>153</v>
      </c>
      <c r="G7" s="44">
        <v>134</v>
      </c>
      <c r="H7" s="44">
        <v>136</v>
      </c>
      <c r="I7" s="5">
        <v>156</v>
      </c>
      <c r="J7" s="44">
        <v>131</v>
      </c>
      <c r="K7" s="5">
        <v>135</v>
      </c>
      <c r="L7" s="5">
        <v>125</v>
      </c>
      <c r="M7" s="5">
        <v>129</v>
      </c>
      <c r="N7" s="5">
        <v>125</v>
      </c>
      <c r="O7" s="5">
        <v>124</v>
      </c>
      <c r="P7" s="5">
        <v>107</v>
      </c>
      <c r="Q7" s="193">
        <v>136</v>
      </c>
      <c r="R7" s="194">
        <v>118</v>
      </c>
      <c r="S7" s="193">
        <v>124</v>
      </c>
      <c r="T7" s="137" t="s">
        <v>213</v>
      </c>
      <c r="U7" s="138" t="s">
        <v>129</v>
      </c>
      <c r="V7" s="138" t="s">
        <v>214</v>
      </c>
      <c r="W7" s="138" t="s">
        <v>215</v>
      </c>
      <c r="X7" s="195" t="s">
        <v>135</v>
      </c>
      <c r="Y7" s="139" t="s">
        <v>216</v>
      </c>
      <c r="Z7" s="140" t="s">
        <v>138</v>
      </c>
      <c r="AA7" s="140" t="s">
        <v>217</v>
      </c>
      <c r="AB7" s="189"/>
      <c r="AC7" s="191"/>
      <c r="AD7" s="179"/>
      <c r="AE7" s="179"/>
      <c r="AF7" s="191"/>
      <c r="AG7" s="179"/>
      <c r="AH7" s="179"/>
      <c r="AI7" s="192"/>
      <c r="AJ7" s="179"/>
      <c r="AK7" s="179"/>
      <c r="AL7" s="191"/>
      <c r="AM7" s="179"/>
      <c r="AN7" s="179"/>
      <c r="AO7" s="146"/>
      <c r="AP7" s="146"/>
      <c r="AQ7" s="191"/>
      <c r="AR7" s="146"/>
      <c r="AS7" s="179"/>
      <c r="AT7" s="191"/>
      <c r="AU7" s="179"/>
      <c r="AV7" s="179"/>
      <c r="AW7" s="192"/>
      <c r="AX7" s="179"/>
      <c r="AY7" s="179"/>
      <c r="AZ7" s="191"/>
      <c r="BA7" s="179"/>
      <c r="BB7" s="179"/>
      <c r="BC7" s="146"/>
      <c r="BD7" s="146"/>
      <c r="BE7" s="191"/>
      <c r="BF7" s="146"/>
      <c r="BG7" s="179"/>
      <c r="BH7" s="191"/>
      <c r="BI7" s="179"/>
      <c r="BJ7" s="179"/>
      <c r="BK7" s="192"/>
      <c r="BL7" s="179"/>
      <c r="BM7" s="179"/>
      <c r="BN7" s="191"/>
      <c r="BO7" s="179"/>
      <c r="BP7" s="179"/>
      <c r="BQ7" s="146"/>
    </row>
    <row r="8" spans="1:69" ht="15">
      <c r="A8" s="175" t="s">
        <v>179</v>
      </c>
      <c r="B8" s="185"/>
      <c r="C8" s="185"/>
      <c r="D8" s="101"/>
      <c r="E8" s="44"/>
      <c r="G8" s="44"/>
      <c r="I8" s="5"/>
      <c r="K8" s="5"/>
      <c r="L8" s="5"/>
      <c r="M8" s="5"/>
      <c r="N8" s="5"/>
      <c r="O8" s="5"/>
      <c r="P8" s="5"/>
      <c r="Q8" s="193"/>
      <c r="R8" s="194"/>
      <c r="S8" s="193"/>
      <c r="T8" s="137"/>
      <c r="U8" s="138"/>
      <c r="V8" s="138"/>
      <c r="W8" s="138"/>
      <c r="X8" s="139"/>
      <c r="Y8" s="139"/>
      <c r="Z8" s="138"/>
      <c r="AA8" s="138"/>
      <c r="AB8" s="189"/>
      <c r="AC8" s="196"/>
      <c r="AD8" s="197"/>
      <c r="AE8" s="146"/>
      <c r="AF8" s="196"/>
      <c r="AG8" s="197"/>
      <c r="AH8" s="146"/>
      <c r="AI8" s="196"/>
      <c r="AJ8" s="197"/>
      <c r="AK8" s="146"/>
      <c r="AL8" s="196"/>
      <c r="AM8" s="197"/>
      <c r="AN8" s="146"/>
      <c r="AO8" s="146"/>
      <c r="AP8" s="146"/>
      <c r="AQ8" s="196"/>
      <c r="AR8" s="197"/>
      <c r="AS8" s="146"/>
      <c r="AT8" s="196"/>
      <c r="AU8" s="197"/>
      <c r="AV8" s="146"/>
      <c r="AW8" s="196"/>
      <c r="AX8" s="197"/>
      <c r="AY8" s="146"/>
      <c r="AZ8" s="196"/>
      <c r="BA8" s="197"/>
      <c r="BB8" s="146"/>
      <c r="BC8" s="146"/>
      <c r="BD8" s="146"/>
      <c r="BE8" s="196"/>
      <c r="BF8" s="198"/>
      <c r="BG8" s="146"/>
      <c r="BH8" s="196"/>
      <c r="BI8" s="198"/>
      <c r="BJ8" s="146"/>
      <c r="BK8" s="196"/>
      <c r="BL8" s="198"/>
      <c r="BM8" s="146"/>
      <c r="BN8" s="196"/>
      <c r="BO8" s="198"/>
      <c r="BP8" s="146"/>
      <c r="BQ8" s="146"/>
    </row>
    <row r="9" spans="1:69" ht="15">
      <c r="A9" s="44" t="s">
        <v>101</v>
      </c>
      <c r="B9" s="199">
        <v>980</v>
      </c>
      <c r="C9" s="199">
        <v>977.1</v>
      </c>
      <c r="D9" s="199">
        <v>974.1</v>
      </c>
      <c r="E9" s="199">
        <v>992.1</v>
      </c>
      <c r="F9" s="199">
        <v>891.3</v>
      </c>
      <c r="G9" s="199">
        <v>843</v>
      </c>
      <c r="H9" s="199">
        <v>900</v>
      </c>
      <c r="I9" s="199">
        <v>941</v>
      </c>
      <c r="J9" s="199">
        <v>946</v>
      </c>
      <c r="K9" s="199">
        <v>906.1</v>
      </c>
      <c r="L9" s="199">
        <v>935.1</v>
      </c>
      <c r="M9" s="199">
        <v>952.1</v>
      </c>
      <c r="N9" s="199">
        <v>936.1</v>
      </c>
      <c r="O9" s="199">
        <v>855</v>
      </c>
      <c r="P9" s="199">
        <v>788</v>
      </c>
      <c r="Q9" s="193">
        <v>853</v>
      </c>
      <c r="R9" s="194">
        <v>756</v>
      </c>
      <c r="S9" s="193">
        <v>781</v>
      </c>
      <c r="T9" s="137" t="s">
        <v>218</v>
      </c>
      <c r="U9" s="138" t="s">
        <v>219</v>
      </c>
      <c r="V9" s="138" t="s">
        <v>220</v>
      </c>
      <c r="W9" s="138" t="s">
        <v>221</v>
      </c>
      <c r="X9" s="200" t="s">
        <v>222</v>
      </c>
      <c r="Y9" s="200" t="s">
        <v>223</v>
      </c>
      <c r="Z9" s="138" t="s">
        <v>224</v>
      </c>
      <c r="AA9" s="138" t="s">
        <v>225</v>
      </c>
      <c r="AB9" s="177"/>
      <c r="AC9" s="196"/>
      <c r="AD9" s="201"/>
      <c r="AE9" s="146"/>
      <c r="AF9" s="196"/>
      <c r="AG9" s="201"/>
      <c r="AH9" s="146"/>
      <c r="AI9" s="196"/>
      <c r="AJ9" s="201"/>
      <c r="AK9" s="146"/>
      <c r="AL9" s="196"/>
      <c r="AM9" s="201"/>
      <c r="AN9" s="146"/>
      <c r="AO9" s="146"/>
      <c r="AP9" s="146"/>
      <c r="AQ9" s="196"/>
      <c r="AR9" s="201"/>
      <c r="AS9" s="146"/>
      <c r="AT9" s="196"/>
      <c r="AU9" s="201"/>
      <c r="AV9" s="146"/>
      <c r="AW9" s="196"/>
      <c r="AX9" s="201"/>
      <c r="AY9" s="146"/>
      <c r="AZ9" s="196"/>
      <c r="BA9" s="201"/>
      <c r="BB9" s="146"/>
      <c r="BC9" s="146"/>
      <c r="BD9" s="146"/>
      <c r="BE9" s="196"/>
      <c r="BF9" s="201"/>
      <c r="BG9" s="146"/>
      <c r="BH9" s="196"/>
      <c r="BI9" s="201"/>
      <c r="BJ9" s="146"/>
      <c r="BK9" s="196"/>
      <c r="BL9" s="201"/>
      <c r="BM9" s="146"/>
      <c r="BN9" s="196"/>
      <c r="BO9" s="201"/>
      <c r="BP9" s="146"/>
      <c r="BQ9" s="146"/>
    </row>
    <row r="10" spans="1:69" ht="23.25">
      <c r="A10" s="100" t="s">
        <v>180</v>
      </c>
      <c r="B10" s="199">
        <v>67357</v>
      </c>
      <c r="C10" s="199">
        <v>68295</v>
      </c>
      <c r="D10" s="199">
        <v>68900</v>
      </c>
      <c r="E10" s="199">
        <v>69249</v>
      </c>
      <c r="F10" s="199">
        <v>69433</v>
      </c>
      <c r="G10" s="199">
        <v>69530</v>
      </c>
      <c r="H10" s="199">
        <v>69778</v>
      </c>
      <c r="I10" s="199">
        <v>70273</v>
      </c>
      <c r="J10" s="199">
        <v>70999</v>
      </c>
      <c r="K10" s="199">
        <v>71803</v>
      </c>
      <c r="L10" s="199">
        <v>72654</v>
      </c>
      <c r="M10" s="199">
        <v>73316</v>
      </c>
      <c r="N10" s="199">
        <v>73493</v>
      </c>
      <c r="O10" s="199">
        <v>73340</v>
      </c>
      <c r="P10" s="199">
        <v>73281</v>
      </c>
      <c r="Q10" s="122">
        <v>73666</v>
      </c>
      <c r="R10" s="188">
        <v>74453</v>
      </c>
      <c r="S10" s="188">
        <v>75780</v>
      </c>
      <c r="T10" s="116" t="s">
        <v>9</v>
      </c>
      <c r="U10" s="116" t="s">
        <v>9</v>
      </c>
      <c r="V10" s="116" t="s">
        <v>9</v>
      </c>
      <c r="W10" s="116" t="s">
        <v>9</v>
      </c>
      <c r="X10" s="116" t="s">
        <v>9</v>
      </c>
      <c r="Y10" s="116" t="s">
        <v>9</v>
      </c>
      <c r="Z10" s="116" t="s">
        <v>9</v>
      </c>
      <c r="AA10" s="116" t="s">
        <v>9</v>
      </c>
      <c r="AB10" s="177"/>
      <c r="AC10" s="196"/>
      <c r="AD10" s="179"/>
      <c r="AE10" s="146"/>
      <c r="AF10" s="196"/>
      <c r="AG10" s="179"/>
      <c r="AH10" s="146"/>
      <c r="AI10" s="196"/>
      <c r="AJ10" s="179"/>
      <c r="AK10" s="146"/>
      <c r="AL10" s="196"/>
      <c r="AM10" s="179"/>
      <c r="AN10" s="146"/>
      <c r="AO10" s="146"/>
      <c r="AP10" s="146"/>
      <c r="AQ10" s="196"/>
      <c r="AR10" s="179"/>
      <c r="AS10" s="146"/>
      <c r="AT10" s="196"/>
      <c r="AU10" s="179"/>
      <c r="AV10" s="146"/>
      <c r="AW10" s="196"/>
      <c r="AX10" s="179"/>
      <c r="AY10" s="146"/>
      <c r="AZ10" s="196"/>
      <c r="BA10" s="179"/>
      <c r="BB10" s="146"/>
      <c r="BC10" s="146"/>
      <c r="BD10" s="146"/>
      <c r="BE10" s="196"/>
      <c r="BF10" s="179"/>
      <c r="BG10" s="146"/>
      <c r="BH10" s="196"/>
      <c r="BI10" s="179"/>
      <c r="BJ10" s="146"/>
      <c r="BK10" s="196"/>
      <c r="BL10" s="179"/>
      <c r="BM10" s="146"/>
      <c r="BN10" s="196"/>
      <c r="BO10" s="179"/>
      <c r="BP10" s="146"/>
      <c r="BQ10" s="146"/>
    </row>
    <row r="11" spans="1:69" ht="23.25">
      <c r="A11" s="141" t="s">
        <v>181</v>
      </c>
      <c r="B11" s="199">
        <v>852617</v>
      </c>
      <c r="C11" s="199">
        <v>849028</v>
      </c>
      <c r="D11" s="199">
        <v>847006</v>
      </c>
      <c r="E11" s="199">
        <v>844986</v>
      </c>
      <c r="F11" s="199">
        <v>844268</v>
      </c>
      <c r="G11" s="199">
        <v>843515</v>
      </c>
      <c r="H11" s="199">
        <v>845402</v>
      </c>
      <c r="I11" s="199">
        <v>850863</v>
      </c>
      <c r="J11" s="199">
        <v>866208</v>
      </c>
      <c r="K11" s="199">
        <v>891135</v>
      </c>
      <c r="L11" s="199">
        <v>922793</v>
      </c>
      <c r="M11" s="199">
        <v>950917</v>
      </c>
      <c r="N11" s="199">
        <v>968670</v>
      </c>
      <c r="O11" s="199">
        <v>980787</v>
      </c>
      <c r="P11" s="199">
        <v>995283</v>
      </c>
      <c r="Q11" s="122">
        <v>1009721</v>
      </c>
      <c r="R11" s="122">
        <v>1030278</v>
      </c>
      <c r="S11" s="188">
        <v>1040901</v>
      </c>
      <c r="T11" s="116" t="s">
        <v>9</v>
      </c>
      <c r="U11" s="116" t="s">
        <v>9</v>
      </c>
      <c r="V11" s="116" t="s">
        <v>9</v>
      </c>
      <c r="W11" s="116" t="s">
        <v>9</v>
      </c>
      <c r="X11" s="116" t="s">
        <v>9</v>
      </c>
      <c r="Y11" s="116" t="s">
        <v>9</v>
      </c>
      <c r="Z11" s="116" t="s">
        <v>9</v>
      </c>
      <c r="AA11" s="116" t="s">
        <v>9</v>
      </c>
      <c r="AB11" s="201"/>
      <c r="AC11" s="102"/>
      <c r="AD11" s="201"/>
      <c r="AE11" s="202"/>
      <c r="AF11" s="102"/>
      <c r="AG11" s="201"/>
      <c r="AH11" s="202"/>
      <c r="AI11" s="102"/>
      <c r="AJ11" s="201"/>
      <c r="AK11" s="202"/>
      <c r="AL11" s="102"/>
      <c r="AM11" s="201"/>
      <c r="AN11" s="202"/>
      <c r="AO11" s="146"/>
      <c r="AP11" s="146"/>
      <c r="AQ11" s="146"/>
      <c r="AR11" s="201"/>
      <c r="AS11" s="146"/>
      <c r="AT11" s="102"/>
      <c r="AU11" s="201"/>
      <c r="AV11" s="146"/>
      <c r="AW11" s="102"/>
      <c r="AX11" s="201"/>
      <c r="AY11" s="146"/>
      <c r="AZ11" s="102"/>
      <c r="BA11" s="201"/>
      <c r="BB11" s="202"/>
      <c r="BC11" s="146"/>
      <c r="BD11" s="146"/>
      <c r="BE11" s="146"/>
      <c r="BF11" s="201"/>
      <c r="BG11" s="146"/>
      <c r="BH11" s="102"/>
      <c r="BI11" s="201"/>
      <c r="BJ11" s="146"/>
      <c r="BK11" s="102"/>
      <c r="BL11" s="201"/>
      <c r="BM11" s="146"/>
      <c r="BN11" s="102"/>
      <c r="BO11" s="201"/>
      <c r="BP11" s="202"/>
      <c r="BQ11" s="146"/>
    </row>
    <row r="12" spans="1:69" ht="15">
      <c r="A12" s="176" t="s">
        <v>226</v>
      </c>
      <c r="C12" s="44"/>
      <c r="E12" s="44"/>
      <c r="G12" s="44"/>
      <c r="I12" s="44"/>
      <c r="K12" s="5"/>
      <c r="L12" s="5"/>
      <c r="M12" s="5"/>
      <c r="N12" s="5"/>
      <c r="O12" s="5"/>
      <c r="P12" s="5"/>
      <c r="Q12" s="5"/>
      <c r="R12" s="5"/>
      <c r="S12" s="5"/>
      <c r="T12" s="116"/>
      <c r="U12" s="116"/>
      <c r="V12" s="116"/>
      <c r="W12" s="116"/>
      <c r="X12" s="116"/>
      <c r="Y12" s="116"/>
      <c r="Z12" s="102"/>
      <c r="AA12" s="102"/>
      <c r="AB12" s="201"/>
      <c r="AC12" s="102"/>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row>
    <row r="13" spans="1:69" ht="15">
      <c r="A13" s="44" t="s">
        <v>88</v>
      </c>
      <c r="B13" s="203">
        <v>251</v>
      </c>
      <c r="C13" s="203">
        <v>256.4</v>
      </c>
      <c r="D13" s="203">
        <v>252.8</v>
      </c>
      <c r="E13" s="203">
        <v>239.8</v>
      </c>
      <c r="F13" s="203">
        <v>220.1</v>
      </c>
      <c r="G13" s="203">
        <v>220.4</v>
      </c>
      <c r="H13" s="203">
        <v>239.3</v>
      </c>
      <c r="I13" s="203">
        <v>265.9</v>
      </c>
      <c r="J13" s="203">
        <v>207.2</v>
      </c>
      <c r="K13" s="117">
        <v>219.1</v>
      </c>
      <c r="L13" s="117">
        <v>167.8</v>
      </c>
      <c r="M13" s="117">
        <v>216.8</v>
      </c>
      <c r="N13" s="117">
        <v>195</v>
      </c>
      <c r="O13" s="117">
        <v>179.1</v>
      </c>
      <c r="P13" s="117">
        <v>155</v>
      </c>
      <c r="Q13" s="203">
        <v>204.4</v>
      </c>
      <c r="R13" s="119">
        <v>176.8</v>
      </c>
      <c r="S13" s="119">
        <v>180.3</v>
      </c>
      <c r="T13" s="116" t="s">
        <v>227</v>
      </c>
      <c r="U13" s="116" t="s">
        <v>228</v>
      </c>
      <c r="V13" s="116" t="s">
        <v>229</v>
      </c>
      <c r="W13" s="116" t="s">
        <v>230</v>
      </c>
      <c r="X13" s="116" t="s">
        <v>231</v>
      </c>
      <c r="Y13" s="116" t="s">
        <v>232</v>
      </c>
      <c r="Z13" s="119" t="s">
        <v>208</v>
      </c>
      <c r="AA13" s="119" t="s">
        <v>233</v>
      </c>
      <c r="AB13" s="204"/>
      <c r="AC13" s="190"/>
      <c r="AD13" s="178"/>
      <c r="AE13" s="179"/>
      <c r="AF13" s="179"/>
      <c r="AG13" s="178"/>
      <c r="AH13" s="179"/>
      <c r="AI13" s="179"/>
      <c r="AJ13" s="178"/>
      <c r="AK13" s="179"/>
      <c r="AL13" s="179"/>
      <c r="AM13" s="178"/>
      <c r="AN13" s="179"/>
      <c r="AO13" s="179"/>
      <c r="AP13" s="181"/>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row>
    <row r="14" spans="1:69" ht="15">
      <c r="A14" s="44" t="s">
        <v>89</v>
      </c>
      <c r="B14" s="203">
        <v>180.5</v>
      </c>
      <c r="C14" s="203">
        <v>217</v>
      </c>
      <c r="D14" s="203">
        <v>226.4</v>
      </c>
      <c r="E14" s="203">
        <v>171.6</v>
      </c>
      <c r="F14" s="203">
        <v>221.4</v>
      </c>
      <c r="G14" s="203">
        <v>164.5</v>
      </c>
      <c r="H14" s="203">
        <v>149.2</v>
      </c>
      <c r="I14" s="203">
        <v>177.4</v>
      </c>
      <c r="J14" s="203">
        <v>160.9</v>
      </c>
      <c r="K14" s="117">
        <v>156.1</v>
      </c>
      <c r="L14" s="117">
        <v>176.9</v>
      </c>
      <c r="M14" s="117">
        <v>133.5</v>
      </c>
      <c r="N14" s="117">
        <v>144.3</v>
      </c>
      <c r="O14" s="117">
        <v>158.7</v>
      </c>
      <c r="P14" s="117">
        <v>136.6</v>
      </c>
      <c r="Q14" s="203">
        <v>164</v>
      </c>
      <c r="R14" s="119">
        <v>140.5</v>
      </c>
      <c r="S14" s="119">
        <v>146.2</v>
      </c>
      <c r="T14" s="116" t="s">
        <v>234</v>
      </c>
      <c r="U14" s="116" t="s">
        <v>235</v>
      </c>
      <c r="V14" s="116" t="s">
        <v>236</v>
      </c>
      <c r="W14" s="116" t="s">
        <v>237</v>
      </c>
      <c r="X14" s="119" t="s">
        <v>238</v>
      </c>
      <c r="Y14" s="119" t="s">
        <v>132</v>
      </c>
      <c r="Z14" s="119" t="s">
        <v>239</v>
      </c>
      <c r="AA14" s="119" t="s">
        <v>240</v>
      </c>
      <c r="AB14" s="201"/>
      <c r="AC14" s="190"/>
      <c r="AD14" s="179"/>
      <c r="AE14" s="179"/>
      <c r="AF14" s="179"/>
      <c r="AG14" s="179"/>
      <c r="AH14" s="179"/>
      <c r="AI14" s="179"/>
      <c r="AJ14" s="179"/>
      <c r="AK14" s="179"/>
      <c r="AL14" s="179"/>
      <c r="AM14" s="179"/>
      <c r="AN14" s="179"/>
      <c r="AO14" s="179"/>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row>
    <row r="15" spans="1:69" ht="15">
      <c r="A15" s="44" t="s">
        <v>101</v>
      </c>
      <c r="B15" s="203">
        <v>216.8</v>
      </c>
      <c r="C15" s="203">
        <v>237.2</v>
      </c>
      <c r="D15" s="203">
        <v>240</v>
      </c>
      <c r="E15" s="203">
        <v>206.5</v>
      </c>
      <c r="F15" s="203">
        <v>220.7</v>
      </c>
      <c r="G15" s="203">
        <v>193</v>
      </c>
      <c r="H15" s="203">
        <v>195.1</v>
      </c>
      <c r="I15" s="203">
        <v>222.5</v>
      </c>
      <c r="J15" s="203">
        <v>184.5</v>
      </c>
      <c r="K15" s="117">
        <v>188.2</v>
      </c>
      <c r="L15" s="117">
        <v>172.3</v>
      </c>
      <c r="M15" s="117">
        <v>176</v>
      </c>
      <c r="N15" s="117">
        <v>170.2</v>
      </c>
      <c r="O15" s="117">
        <v>169.1</v>
      </c>
      <c r="P15" s="117">
        <v>146</v>
      </c>
      <c r="Q15" s="87">
        <v>184.7</v>
      </c>
      <c r="R15" s="205">
        <v>159.1</v>
      </c>
      <c r="S15" s="87">
        <v>163.6</v>
      </c>
      <c r="T15" s="137" t="s">
        <v>241</v>
      </c>
      <c r="U15" s="138" t="s">
        <v>242</v>
      </c>
      <c r="V15" s="138" t="s">
        <v>243</v>
      </c>
      <c r="W15" s="138" t="s">
        <v>141</v>
      </c>
      <c r="X15" s="195" t="s">
        <v>244</v>
      </c>
      <c r="Y15" s="195" t="s">
        <v>245</v>
      </c>
      <c r="Z15" s="140" t="s">
        <v>246</v>
      </c>
      <c r="AA15" s="140" t="s">
        <v>247</v>
      </c>
      <c r="AB15" s="177"/>
      <c r="AC15" s="191"/>
      <c r="AD15" s="179"/>
      <c r="AE15" s="179"/>
      <c r="AF15" s="192"/>
      <c r="AG15" s="179"/>
      <c r="AH15" s="179"/>
      <c r="AI15" s="191"/>
      <c r="AJ15" s="179"/>
      <c r="AK15" s="179"/>
      <c r="AL15" s="192"/>
      <c r="AM15" s="179"/>
      <c r="AN15" s="179"/>
      <c r="AO15" s="179"/>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row>
    <row r="16" spans="1:69" ht="15">
      <c r="A16" s="166" t="s">
        <v>248</v>
      </c>
      <c r="B16" s="50">
        <v>35</v>
      </c>
      <c r="C16" s="50">
        <v>36.4</v>
      </c>
      <c r="D16" s="50">
        <v>36.4</v>
      </c>
      <c r="E16" s="50">
        <v>33.7</v>
      </c>
      <c r="F16" s="50">
        <v>34.8</v>
      </c>
      <c r="G16" s="50">
        <v>32.5</v>
      </c>
      <c r="H16" s="50">
        <v>32.6</v>
      </c>
      <c r="I16" s="50">
        <v>34.7</v>
      </c>
      <c r="J16" s="50">
        <v>31.5</v>
      </c>
      <c r="K16" s="50">
        <v>31.6</v>
      </c>
      <c r="L16" s="50">
        <v>30.1</v>
      </c>
      <c r="M16" s="50">
        <v>30.3</v>
      </c>
      <c r="N16" s="50">
        <v>29.7</v>
      </c>
      <c r="O16" s="50">
        <v>29.7</v>
      </c>
      <c r="P16" s="50">
        <v>27.6</v>
      </c>
      <c r="Q16" s="87">
        <v>30.9</v>
      </c>
      <c r="R16" s="205">
        <v>28.6</v>
      </c>
      <c r="S16" s="87">
        <v>28.7</v>
      </c>
      <c r="T16" s="116" t="s">
        <v>9</v>
      </c>
      <c r="U16" s="116" t="s">
        <v>9</v>
      </c>
      <c r="V16" s="116" t="s">
        <v>9</v>
      </c>
      <c r="W16" s="116" t="s">
        <v>9</v>
      </c>
      <c r="X16" s="116" t="s">
        <v>9</v>
      </c>
      <c r="Y16" s="116" t="s">
        <v>9</v>
      </c>
      <c r="Z16" s="119" t="s">
        <v>9</v>
      </c>
      <c r="AA16" s="119" t="s">
        <v>9</v>
      </c>
      <c r="AB16" s="177"/>
      <c r="AC16" s="191"/>
      <c r="AD16" s="179"/>
      <c r="AE16" s="179"/>
      <c r="AF16" s="191"/>
      <c r="AG16" s="179"/>
      <c r="AH16" s="179"/>
      <c r="AI16" s="192"/>
      <c r="AJ16" s="179"/>
      <c r="AK16" s="179"/>
      <c r="AL16" s="191"/>
      <c r="AM16" s="179"/>
      <c r="AN16" s="179"/>
      <c r="AO16" s="179"/>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row>
    <row r="17" spans="1:69" ht="15">
      <c r="A17" s="176" t="s">
        <v>249</v>
      </c>
      <c r="B17" s="203"/>
      <c r="C17" s="203"/>
      <c r="D17" s="203"/>
      <c r="E17" s="203"/>
      <c r="F17" s="203"/>
      <c r="G17" s="203"/>
      <c r="H17" s="203"/>
      <c r="I17" s="203"/>
      <c r="J17" s="203"/>
      <c r="K17" s="117"/>
      <c r="L17" s="117"/>
      <c r="M17" s="117"/>
      <c r="N17" s="117"/>
      <c r="O17" s="117"/>
      <c r="P17" s="117"/>
      <c r="Q17" s="118"/>
      <c r="R17" s="118"/>
      <c r="S17" s="118"/>
      <c r="T17" s="116"/>
      <c r="U17" s="116"/>
      <c r="V17" s="116"/>
      <c r="W17" s="116"/>
      <c r="X17" s="116"/>
      <c r="Y17" s="116"/>
      <c r="Z17" s="102"/>
      <c r="AA17" s="102"/>
      <c r="AB17" s="177"/>
      <c r="AC17" s="196"/>
      <c r="AD17" s="197"/>
      <c r="AE17" s="179"/>
      <c r="AF17" s="196"/>
      <c r="AG17" s="197"/>
      <c r="AH17" s="179"/>
      <c r="AI17" s="196"/>
      <c r="AJ17" s="197"/>
      <c r="AK17" s="179"/>
      <c r="AL17" s="196"/>
      <c r="AM17" s="197"/>
      <c r="AN17" s="179"/>
      <c r="AO17" s="179"/>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row>
    <row r="18" spans="1:69" ht="15">
      <c r="A18" s="44" t="s">
        <v>88</v>
      </c>
      <c r="B18" s="203">
        <v>128.7</v>
      </c>
      <c r="C18" s="203">
        <v>129.5</v>
      </c>
      <c r="D18" s="203">
        <v>126.4</v>
      </c>
      <c r="E18" s="203">
        <v>130.6</v>
      </c>
      <c r="F18" s="203">
        <v>115.7</v>
      </c>
      <c r="G18" s="203">
        <v>106.9</v>
      </c>
      <c r="H18" s="203">
        <v>118.4</v>
      </c>
      <c r="I18" s="203">
        <v>117.1</v>
      </c>
      <c r="J18" s="203">
        <v>121.7</v>
      </c>
      <c r="K18" s="117">
        <v>111.6</v>
      </c>
      <c r="L18" s="117">
        <v>115.1</v>
      </c>
      <c r="M18" s="117">
        <v>109.9</v>
      </c>
      <c r="N18" s="117">
        <v>113.8</v>
      </c>
      <c r="O18" s="117">
        <v>90.8</v>
      </c>
      <c r="P18" s="117">
        <v>84.2</v>
      </c>
      <c r="Q18" s="203">
        <v>90.3</v>
      </c>
      <c r="R18" s="119">
        <v>76</v>
      </c>
      <c r="S18" s="119">
        <v>81</v>
      </c>
      <c r="T18" s="116" t="s">
        <v>136</v>
      </c>
      <c r="U18" s="116" t="s">
        <v>250</v>
      </c>
      <c r="V18" s="116" t="s">
        <v>251</v>
      </c>
      <c r="W18" s="116" t="s">
        <v>252</v>
      </c>
      <c r="X18" s="116" t="s">
        <v>127</v>
      </c>
      <c r="Y18" s="116" t="s">
        <v>253</v>
      </c>
      <c r="Z18" s="116" t="s">
        <v>254</v>
      </c>
      <c r="AA18" s="116" t="s">
        <v>255</v>
      </c>
      <c r="AB18" s="177"/>
      <c r="AC18" s="196"/>
      <c r="AD18" s="201"/>
      <c r="AE18" s="179"/>
      <c r="AF18" s="196"/>
      <c r="AG18" s="201"/>
      <c r="AH18" s="179"/>
      <c r="AI18" s="196"/>
      <c r="AJ18" s="201"/>
      <c r="AK18" s="179"/>
      <c r="AL18" s="196"/>
      <c r="AM18" s="201"/>
      <c r="AN18" s="179"/>
      <c r="AO18" s="179"/>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row>
    <row r="19" spans="1:69" ht="15">
      <c r="A19" s="44" t="s">
        <v>89</v>
      </c>
      <c r="B19" s="203">
        <v>100.4</v>
      </c>
      <c r="C19" s="203">
        <v>99.9</v>
      </c>
      <c r="D19" s="203">
        <v>103</v>
      </c>
      <c r="E19" s="203">
        <v>103.5</v>
      </c>
      <c r="F19" s="203">
        <v>94.9</v>
      </c>
      <c r="G19" s="203">
        <v>92.6</v>
      </c>
      <c r="H19" s="203">
        <v>93.9</v>
      </c>
      <c r="I19" s="203">
        <v>103.7</v>
      </c>
      <c r="J19" s="203">
        <v>96</v>
      </c>
      <c r="K19" s="117">
        <v>91.2</v>
      </c>
      <c r="L19" s="117">
        <v>86.7</v>
      </c>
      <c r="M19" s="117">
        <v>89.8</v>
      </c>
      <c r="N19" s="117">
        <v>78.5</v>
      </c>
      <c r="O19" s="117">
        <v>83.4</v>
      </c>
      <c r="P19" s="117">
        <v>73.9</v>
      </c>
      <c r="Q19" s="203">
        <v>78.4</v>
      </c>
      <c r="R19" s="119">
        <v>70.6</v>
      </c>
      <c r="S19" s="119">
        <v>68.7</v>
      </c>
      <c r="T19" s="116" t="s">
        <v>214</v>
      </c>
      <c r="U19" s="116" t="s">
        <v>256</v>
      </c>
      <c r="V19" s="116" t="s">
        <v>213</v>
      </c>
      <c r="W19" s="116" t="s">
        <v>257</v>
      </c>
      <c r="X19" s="116" t="s">
        <v>258</v>
      </c>
      <c r="Y19" s="116" t="s">
        <v>259</v>
      </c>
      <c r="Z19" s="116" t="s">
        <v>135</v>
      </c>
      <c r="AA19" s="116" t="s">
        <v>260</v>
      </c>
      <c r="AB19" s="177"/>
      <c r="AC19" s="196"/>
      <c r="AD19" s="179"/>
      <c r="AE19" s="179"/>
      <c r="AF19" s="196"/>
      <c r="AG19" s="179"/>
      <c r="AH19" s="179"/>
      <c r="AI19" s="196"/>
      <c r="AJ19" s="179"/>
      <c r="AK19" s="179"/>
      <c r="AL19" s="196"/>
      <c r="AM19" s="179"/>
      <c r="AN19" s="179"/>
      <c r="AO19" s="179"/>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row>
    <row r="20" spans="1:69" ht="15">
      <c r="A20" s="44" t="s">
        <v>101</v>
      </c>
      <c r="B20" s="203">
        <v>114.9</v>
      </c>
      <c r="C20" s="203">
        <v>115.1</v>
      </c>
      <c r="D20" s="203">
        <v>115</v>
      </c>
      <c r="E20" s="203">
        <v>117.4</v>
      </c>
      <c r="F20" s="203">
        <v>105.6</v>
      </c>
      <c r="G20" s="203">
        <v>99.9</v>
      </c>
      <c r="H20" s="203">
        <v>106.5</v>
      </c>
      <c r="I20" s="203">
        <v>110.6</v>
      </c>
      <c r="J20" s="203">
        <v>109.2</v>
      </c>
      <c r="K20" s="117">
        <v>101.7</v>
      </c>
      <c r="L20" s="117">
        <v>101.3</v>
      </c>
      <c r="M20" s="117">
        <v>100.1</v>
      </c>
      <c r="N20" s="117">
        <v>96.6</v>
      </c>
      <c r="O20" s="117">
        <v>87.2</v>
      </c>
      <c r="P20" s="117">
        <v>79.2</v>
      </c>
      <c r="Q20" s="87">
        <v>84.1</v>
      </c>
      <c r="R20" s="205">
        <v>73.4</v>
      </c>
      <c r="S20" s="87">
        <v>75</v>
      </c>
      <c r="T20" s="206" t="s">
        <v>261</v>
      </c>
      <c r="U20" s="206" t="s">
        <v>262</v>
      </c>
      <c r="V20" s="206" t="s">
        <v>135</v>
      </c>
      <c r="W20" s="206" t="s">
        <v>263</v>
      </c>
      <c r="X20" s="206" t="s">
        <v>131</v>
      </c>
      <c r="Y20" s="206" t="s">
        <v>264</v>
      </c>
      <c r="Z20" s="206" t="s">
        <v>265</v>
      </c>
      <c r="AA20" s="206" t="s">
        <v>266</v>
      </c>
      <c r="AB20" s="177"/>
      <c r="AC20" s="190"/>
      <c r="AD20" s="201"/>
      <c r="AE20" s="179"/>
      <c r="AF20" s="179"/>
      <c r="AG20" s="201"/>
      <c r="AH20" s="179"/>
      <c r="AI20" s="179"/>
      <c r="AJ20" s="201"/>
      <c r="AK20" s="179"/>
      <c r="AL20" s="179"/>
      <c r="AM20" s="201"/>
      <c r="AN20" s="179"/>
      <c r="AO20" s="179"/>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row>
    <row r="21" spans="1:69" ht="15">
      <c r="A21" s="166" t="s">
        <v>248</v>
      </c>
      <c r="B21" s="207">
        <v>7.2</v>
      </c>
      <c r="C21" s="207">
        <v>7.2</v>
      </c>
      <c r="D21" s="207">
        <v>7.2</v>
      </c>
      <c r="E21" s="207">
        <v>7.3</v>
      </c>
      <c r="F21" s="207">
        <v>6.9</v>
      </c>
      <c r="G21" s="207">
        <v>6.7</v>
      </c>
      <c r="H21" s="207">
        <v>6.9</v>
      </c>
      <c r="I21" s="207">
        <v>7.1</v>
      </c>
      <c r="J21" s="207">
        <v>6.9</v>
      </c>
      <c r="K21" s="207">
        <v>6.6</v>
      </c>
      <c r="L21" s="207">
        <v>6.5</v>
      </c>
      <c r="M21" s="207">
        <v>6.3</v>
      </c>
      <c r="N21" s="207">
        <v>6.2</v>
      </c>
      <c r="O21" s="207">
        <v>5.8</v>
      </c>
      <c r="P21" s="208">
        <v>5.5</v>
      </c>
      <c r="Q21" s="87">
        <v>5.6</v>
      </c>
      <c r="R21" s="205">
        <v>5.2</v>
      </c>
      <c r="S21" s="87">
        <v>5.3</v>
      </c>
      <c r="T21" s="116" t="s">
        <v>9</v>
      </c>
      <c r="U21" s="116" t="s">
        <v>9</v>
      </c>
      <c r="V21" s="116" t="s">
        <v>9</v>
      </c>
      <c r="W21" s="116" t="s">
        <v>9</v>
      </c>
      <c r="X21" s="116" t="s">
        <v>9</v>
      </c>
      <c r="Y21" s="116" t="s">
        <v>9</v>
      </c>
      <c r="Z21" s="116" t="s">
        <v>9</v>
      </c>
      <c r="AA21" s="116" t="s">
        <v>9</v>
      </c>
      <c r="AB21" s="177"/>
      <c r="AC21" s="190"/>
      <c r="AD21" s="179"/>
      <c r="AE21" s="179"/>
      <c r="AF21" s="179"/>
      <c r="AG21" s="179"/>
      <c r="AH21" s="179"/>
      <c r="AI21" s="179"/>
      <c r="AJ21" s="179"/>
      <c r="AK21" s="179"/>
      <c r="AL21" s="179"/>
      <c r="AM21" s="179"/>
      <c r="AN21" s="179"/>
      <c r="AO21" s="179"/>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row>
    <row r="22" spans="1:69" ht="15">
      <c r="A22" s="176" t="s">
        <v>267</v>
      </c>
      <c r="B22" s="203"/>
      <c r="C22" s="203"/>
      <c r="D22" s="203"/>
      <c r="E22" s="203"/>
      <c r="F22" s="203"/>
      <c r="G22" s="203"/>
      <c r="H22" s="203"/>
      <c r="I22" s="203"/>
      <c r="J22" s="203"/>
      <c r="K22" s="117"/>
      <c r="L22" s="117"/>
      <c r="M22" s="117"/>
      <c r="N22" s="117"/>
      <c r="O22" s="117"/>
      <c r="P22" s="117"/>
      <c r="Q22" s="117"/>
      <c r="R22" s="117"/>
      <c r="S22" s="117"/>
      <c r="T22" s="116"/>
      <c r="U22" s="116"/>
      <c r="V22" s="116"/>
      <c r="W22" s="116"/>
      <c r="X22" s="116"/>
      <c r="Y22" s="116"/>
      <c r="Z22" s="102"/>
      <c r="AA22" s="152"/>
      <c r="AB22" s="209"/>
      <c r="AC22" s="145"/>
      <c r="AD22" s="172"/>
      <c r="AE22" s="172"/>
      <c r="AF22" s="172"/>
      <c r="AG22" s="172"/>
      <c r="AH22" s="172"/>
      <c r="AI22" s="172"/>
      <c r="AJ22" s="172"/>
      <c r="AK22" s="172"/>
      <c r="AL22" s="172"/>
      <c r="AM22" s="172"/>
      <c r="AN22" s="146"/>
      <c r="AO22" s="181"/>
      <c r="AP22" s="146"/>
      <c r="AQ22" s="145"/>
      <c r="AR22" s="172"/>
      <c r="AS22" s="172"/>
      <c r="AT22" s="172"/>
      <c r="AU22" s="172"/>
      <c r="AV22" s="172"/>
      <c r="AW22" s="172"/>
      <c r="AX22" s="172"/>
      <c r="AY22" s="172"/>
      <c r="AZ22" s="172"/>
      <c r="BA22" s="172"/>
      <c r="BB22" s="146"/>
      <c r="BC22" s="146"/>
      <c r="BD22" s="181"/>
      <c r="BE22" s="146"/>
      <c r="BF22" s="172"/>
      <c r="BG22" s="172"/>
      <c r="BH22" s="172"/>
      <c r="BI22" s="172"/>
      <c r="BJ22" s="172"/>
      <c r="BK22" s="172"/>
      <c r="BL22" s="172"/>
      <c r="BM22" s="172"/>
      <c r="BN22" s="172"/>
      <c r="BO22" s="172"/>
      <c r="BP22" s="146"/>
      <c r="BQ22" s="146"/>
    </row>
    <row r="23" spans="1:69" ht="15">
      <c r="A23" s="44" t="s">
        <v>88</v>
      </c>
      <c r="B23" s="203">
        <v>1.9</v>
      </c>
      <c r="C23" s="203">
        <v>2</v>
      </c>
      <c r="D23" s="203">
        <v>2</v>
      </c>
      <c r="E23" s="203">
        <v>1.8</v>
      </c>
      <c r="F23" s="203">
        <v>1.9</v>
      </c>
      <c r="G23" s="203">
        <v>2.1</v>
      </c>
      <c r="H23" s="203">
        <v>2</v>
      </c>
      <c r="I23" s="203">
        <v>2.3</v>
      </c>
      <c r="J23" s="203">
        <v>1.7</v>
      </c>
      <c r="K23" s="118">
        <v>2</v>
      </c>
      <c r="L23" s="118">
        <v>1.5</v>
      </c>
      <c r="M23" s="118">
        <v>2</v>
      </c>
      <c r="N23" s="118">
        <v>1.7</v>
      </c>
      <c r="O23" s="118">
        <v>2</v>
      </c>
      <c r="P23" s="118">
        <v>1.8</v>
      </c>
      <c r="Q23" s="203">
        <v>2.3</v>
      </c>
      <c r="R23" s="119">
        <v>2.3</v>
      </c>
      <c r="S23" s="119">
        <v>2.2</v>
      </c>
      <c r="T23" s="116" t="s">
        <v>9</v>
      </c>
      <c r="U23" s="116" t="s">
        <v>9</v>
      </c>
      <c r="V23" s="116" t="s">
        <v>9</v>
      </c>
      <c r="W23" s="116" t="s">
        <v>9</v>
      </c>
      <c r="X23" s="116" t="s">
        <v>9</v>
      </c>
      <c r="Y23" s="116" t="s">
        <v>9</v>
      </c>
      <c r="Z23" s="116" t="s">
        <v>9</v>
      </c>
      <c r="AA23" s="116" t="s">
        <v>9</v>
      </c>
      <c r="AB23" s="172"/>
      <c r="AC23" s="190"/>
      <c r="AD23" s="178"/>
      <c r="AE23" s="179"/>
      <c r="AF23" s="179"/>
      <c r="AG23" s="178"/>
      <c r="AH23" s="179"/>
      <c r="AI23" s="179"/>
      <c r="AJ23" s="179"/>
      <c r="AK23" s="179"/>
      <c r="AL23" s="179"/>
      <c r="AM23" s="178"/>
      <c r="AN23" s="179"/>
      <c r="AO23" s="179"/>
      <c r="AP23" s="181"/>
      <c r="AQ23" s="184"/>
      <c r="AR23" s="182"/>
      <c r="AS23" s="179"/>
      <c r="AT23" s="179"/>
      <c r="AU23" s="183"/>
      <c r="AV23" s="184"/>
      <c r="AW23" s="179"/>
      <c r="AX23" s="183"/>
      <c r="AY23" s="184"/>
      <c r="AZ23" s="179"/>
      <c r="BA23" s="183"/>
      <c r="BB23" s="184"/>
      <c r="BC23" s="146"/>
      <c r="BD23" s="181"/>
      <c r="BE23" s="179"/>
      <c r="BF23" s="183"/>
      <c r="BG23" s="184"/>
      <c r="BH23" s="179"/>
      <c r="BI23" s="183"/>
      <c r="BJ23" s="184"/>
      <c r="BK23" s="179"/>
      <c r="BL23" s="183"/>
      <c r="BM23" s="184"/>
      <c r="BN23" s="179"/>
      <c r="BO23" s="183"/>
      <c r="BP23" s="184"/>
      <c r="BQ23" s="146"/>
    </row>
    <row r="24" spans="1:69" ht="15">
      <c r="A24" s="44" t="s">
        <v>89</v>
      </c>
      <c r="B24" s="203">
        <v>1.8</v>
      </c>
      <c r="C24" s="203">
        <v>2.2</v>
      </c>
      <c r="D24" s="203">
        <v>2.2</v>
      </c>
      <c r="E24" s="203">
        <v>1.7</v>
      </c>
      <c r="F24" s="203">
        <v>2.3</v>
      </c>
      <c r="G24" s="203">
        <v>1.8</v>
      </c>
      <c r="H24" s="203">
        <v>1.6</v>
      </c>
      <c r="I24" s="203">
        <v>1.7</v>
      </c>
      <c r="J24" s="203">
        <v>1.7</v>
      </c>
      <c r="K24" s="118">
        <v>1.7</v>
      </c>
      <c r="L24" s="118">
        <v>2</v>
      </c>
      <c r="M24" s="118">
        <v>1.5</v>
      </c>
      <c r="N24" s="118">
        <v>1.8</v>
      </c>
      <c r="O24" s="118">
        <v>1.9</v>
      </c>
      <c r="P24" s="118">
        <v>1.8</v>
      </c>
      <c r="Q24" s="203">
        <v>2.1</v>
      </c>
      <c r="R24" s="119">
        <v>2</v>
      </c>
      <c r="S24" s="119">
        <v>2.1</v>
      </c>
      <c r="T24" s="116" t="s">
        <v>9</v>
      </c>
      <c r="U24" s="116" t="s">
        <v>9</v>
      </c>
      <c r="V24" s="116" t="s">
        <v>9</v>
      </c>
      <c r="W24" s="116" t="s">
        <v>9</v>
      </c>
      <c r="X24" s="116" t="s">
        <v>9</v>
      </c>
      <c r="Y24" s="116" t="s">
        <v>9</v>
      </c>
      <c r="Z24" s="116" t="s">
        <v>9</v>
      </c>
      <c r="AA24" s="116" t="s">
        <v>9</v>
      </c>
      <c r="AB24" s="177"/>
      <c r="AC24" s="190"/>
      <c r="AD24" s="179"/>
      <c r="AE24" s="179"/>
      <c r="AF24" s="179"/>
      <c r="AG24" s="179"/>
      <c r="AH24" s="179"/>
      <c r="AI24" s="179"/>
      <c r="AJ24" s="179"/>
      <c r="AK24" s="179"/>
      <c r="AL24" s="179"/>
      <c r="AM24" s="179"/>
      <c r="AN24" s="179"/>
      <c r="AO24" s="179"/>
      <c r="AP24" s="146"/>
      <c r="AQ24" s="146"/>
      <c r="AR24" s="179"/>
      <c r="AS24" s="179"/>
      <c r="AT24" s="179"/>
      <c r="AU24" s="184"/>
      <c r="AV24" s="184"/>
      <c r="AW24" s="179"/>
      <c r="AX24" s="184"/>
      <c r="AY24" s="184"/>
      <c r="AZ24" s="179"/>
      <c r="BA24" s="184"/>
      <c r="BB24" s="184"/>
      <c r="BC24" s="146"/>
      <c r="BD24" s="146"/>
      <c r="BE24" s="179"/>
      <c r="BF24" s="184"/>
      <c r="BG24" s="184"/>
      <c r="BH24" s="179"/>
      <c r="BI24" s="184"/>
      <c r="BJ24" s="184"/>
      <c r="BK24" s="179"/>
      <c r="BL24" s="184"/>
      <c r="BM24" s="184"/>
      <c r="BN24" s="179"/>
      <c r="BO24" s="184"/>
      <c r="BP24" s="184"/>
      <c r="BQ24" s="146"/>
    </row>
    <row r="25" spans="1:69" ht="15">
      <c r="A25" s="44" t="s">
        <v>101</v>
      </c>
      <c r="B25" s="203">
        <v>1.9</v>
      </c>
      <c r="C25" s="203">
        <v>2.1</v>
      </c>
      <c r="D25" s="203">
        <v>2.1</v>
      </c>
      <c r="E25" s="203">
        <v>1.8</v>
      </c>
      <c r="F25" s="203">
        <v>2.1</v>
      </c>
      <c r="G25" s="203">
        <v>1.9</v>
      </c>
      <c r="H25" s="203">
        <v>1.8</v>
      </c>
      <c r="I25" s="203">
        <v>2</v>
      </c>
      <c r="J25" s="203">
        <v>1.7</v>
      </c>
      <c r="K25" s="118">
        <v>1.9</v>
      </c>
      <c r="L25" s="118">
        <v>1.7</v>
      </c>
      <c r="M25" s="118">
        <v>1.8</v>
      </c>
      <c r="N25" s="118">
        <v>1.8</v>
      </c>
      <c r="O25" s="118">
        <v>1.9</v>
      </c>
      <c r="P25" s="118">
        <v>1.8</v>
      </c>
      <c r="Q25" s="118">
        <v>2.1961950059453033</v>
      </c>
      <c r="R25" s="118">
        <v>2.2</v>
      </c>
      <c r="S25" s="118">
        <v>2.2</v>
      </c>
      <c r="T25" s="116" t="s">
        <v>9</v>
      </c>
      <c r="U25" s="116" t="s">
        <v>9</v>
      </c>
      <c r="V25" s="116" t="s">
        <v>9</v>
      </c>
      <c r="W25" s="116" t="s">
        <v>9</v>
      </c>
      <c r="X25" s="116" t="s">
        <v>9</v>
      </c>
      <c r="Y25" s="116" t="s">
        <v>9</v>
      </c>
      <c r="Z25" s="116" t="s">
        <v>9</v>
      </c>
      <c r="AA25" s="116" t="s">
        <v>9</v>
      </c>
      <c r="AB25" s="103"/>
      <c r="AC25" s="191"/>
      <c r="AD25" s="184"/>
      <c r="AE25" s="179"/>
      <c r="AF25" s="192"/>
      <c r="AG25" s="184"/>
      <c r="AH25" s="179"/>
      <c r="AI25" s="191"/>
      <c r="AJ25" s="184"/>
      <c r="AK25" s="179"/>
      <c r="AL25" s="192"/>
      <c r="AM25" s="184"/>
      <c r="AN25" s="179"/>
      <c r="AO25" s="184"/>
      <c r="AP25" s="146"/>
      <c r="AQ25" s="191"/>
      <c r="AR25" s="146"/>
      <c r="AS25" s="179"/>
      <c r="AT25" s="192"/>
      <c r="AU25" s="179"/>
      <c r="AV25" s="179"/>
      <c r="AW25" s="191"/>
      <c r="AX25" s="179"/>
      <c r="AY25" s="179"/>
      <c r="AZ25" s="192"/>
      <c r="BA25" s="179"/>
      <c r="BB25" s="179"/>
      <c r="BC25" s="146"/>
      <c r="BD25" s="146"/>
      <c r="BE25" s="191"/>
      <c r="BF25" s="146"/>
      <c r="BG25" s="179"/>
      <c r="BH25" s="192"/>
      <c r="BI25" s="179"/>
      <c r="BJ25" s="179"/>
      <c r="BK25" s="191"/>
      <c r="BL25" s="179"/>
      <c r="BM25" s="179"/>
      <c r="BN25" s="192"/>
      <c r="BO25" s="179"/>
      <c r="BP25" s="179"/>
      <c r="BQ25" s="146"/>
    </row>
    <row r="26" spans="1:69" ht="15">
      <c r="A26" s="176" t="s">
        <v>268</v>
      </c>
      <c r="B26" s="203"/>
      <c r="C26" s="203"/>
      <c r="D26" s="203"/>
      <c r="E26" s="203"/>
      <c r="F26" s="203"/>
      <c r="G26" s="203"/>
      <c r="H26" s="203"/>
      <c r="I26" s="203"/>
      <c r="J26" s="203"/>
      <c r="K26" s="117"/>
      <c r="L26" s="117"/>
      <c r="M26" s="117"/>
      <c r="N26" s="117"/>
      <c r="O26" s="117"/>
      <c r="P26" s="117"/>
      <c r="Q26" s="117"/>
      <c r="R26" s="117"/>
      <c r="S26" s="117"/>
      <c r="T26" s="116"/>
      <c r="U26" s="116"/>
      <c r="V26" s="116"/>
      <c r="W26" s="116"/>
      <c r="X26" s="116"/>
      <c r="Y26" s="116"/>
      <c r="Z26" s="102"/>
      <c r="AA26" s="102"/>
      <c r="AB26" s="103"/>
      <c r="AC26" s="191"/>
      <c r="AD26" s="184"/>
      <c r="AE26" s="179"/>
      <c r="AF26" s="191"/>
      <c r="AG26" s="184"/>
      <c r="AH26" s="179"/>
      <c r="AI26" s="192"/>
      <c r="AJ26" s="184"/>
      <c r="AK26" s="179"/>
      <c r="AL26" s="191"/>
      <c r="AM26" s="184"/>
      <c r="AN26" s="179"/>
      <c r="AO26" s="184"/>
      <c r="AP26" s="146"/>
      <c r="AQ26" s="191"/>
      <c r="AR26" s="146"/>
      <c r="AS26" s="179"/>
      <c r="AT26" s="191"/>
      <c r="AU26" s="179"/>
      <c r="AV26" s="179"/>
      <c r="AW26" s="192"/>
      <c r="AX26" s="179"/>
      <c r="AY26" s="179"/>
      <c r="AZ26" s="191"/>
      <c r="BA26" s="179"/>
      <c r="BB26" s="179"/>
      <c r="BC26" s="146"/>
      <c r="BD26" s="146"/>
      <c r="BE26" s="191"/>
      <c r="BF26" s="146"/>
      <c r="BG26" s="179"/>
      <c r="BH26" s="191"/>
      <c r="BI26" s="179"/>
      <c r="BJ26" s="179"/>
      <c r="BK26" s="192"/>
      <c r="BL26" s="179"/>
      <c r="BM26" s="179"/>
      <c r="BN26" s="191"/>
      <c r="BO26" s="179"/>
      <c r="BP26" s="179"/>
      <c r="BQ26" s="146"/>
    </row>
    <row r="27" spans="1:69" ht="15">
      <c r="A27" s="85" t="s">
        <v>88</v>
      </c>
      <c r="B27" s="87">
        <v>122.3</v>
      </c>
      <c r="C27" s="87">
        <v>126.8</v>
      </c>
      <c r="D27" s="87">
        <v>126.4</v>
      </c>
      <c r="E27" s="87">
        <v>109.2</v>
      </c>
      <c r="F27" s="87">
        <v>104.4</v>
      </c>
      <c r="G27" s="87">
        <v>113.5</v>
      </c>
      <c r="H27" s="87">
        <v>120.9</v>
      </c>
      <c r="I27" s="87">
        <v>148.8</v>
      </c>
      <c r="J27" s="87">
        <v>85.5</v>
      </c>
      <c r="K27" s="120">
        <v>107.5</v>
      </c>
      <c r="L27" s="120">
        <v>52.7</v>
      </c>
      <c r="M27" s="120">
        <v>106.9</v>
      </c>
      <c r="N27" s="120">
        <v>81.2</v>
      </c>
      <c r="O27" s="120">
        <v>88.3</v>
      </c>
      <c r="P27" s="120">
        <v>70.8</v>
      </c>
      <c r="Q27" s="203">
        <v>114.1</v>
      </c>
      <c r="R27" s="119">
        <v>100.8</v>
      </c>
      <c r="S27" s="119">
        <v>99.2</v>
      </c>
      <c r="T27" s="116" t="s">
        <v>269</v>
      </c>
      <c r="U27" s="116" t="s">
        <v>270</v>
      </c>
      <c r="V27" s="119" t="s">
        <v>239</v>
      </c>
      <c r="W27" s="119" t="s">
        <v>271</v>
      </c>
      <c r="X27" s="119" t="s">
        <v>272</v>
      </c>
      <c r="Y27" s="119" t="s">
        <v>273</v>
      </c>
      <c r="Z27" s="119">
        <v>4.5</v>
      </c>
      <c r="AA27" s="119">
        <v>42.6</v>
      </c>
      <c r="AB27" s="103"/>
      <c r="AC27" s="196"/>
      <c r="AD27" s="197"/>
      <c r="AE27" s="146"/>
      <c r="AF27" s="196"/>
      <c r="AG27" s="197"/>
      <c r="AH27" s="146"/>
      <c r="AI27" s="196"/>
      <c r="AJ27" s="197"/>
      <c r="AK27" s="146"/>
      <c r="AL27" s="196"/>
      <c r="AM27" s="197"/>
      <c r="AN27" s="146"/>
      <c r="AO27" s="146"/>
      <c r="AP27" s="146"/>
      <c r="AQ27" s="196"/>
      <c r="AR27" s="198"/>
      <c r="AS27" s="146"/>
      <c r="AT27" s="196"/>
      <c r="AU27" s="198"/>
      <c r="AV27" s="146"/>
      <c r="AW27" s="196"/>
      <c r="AX27" s="198"/>
      <c r="AY27" s="146"/>
      <c r="AZ27" s="196"/>
      <c r="BA27" s="198"/>
      <c r="BB27" s="146"/>
      <c r="BC27" s="146"/>
      <c r="BD27" s="146"/>
      <c r="BE27" s="196"/>
      <c r="BF27" s="198"/>
      <c r="BG27" s="146"/>
      <c r="BH27" s="196"/>
      <c r="BI27" s="198"/>
      <c r="BJ27" s="146"/>
      <c r="BK27" s="196"/>
      <c r="BL27" s="198"/>
      <c r="BM27" s="146"/>
      <c r="BN27" s="196"/>
      <c r="BO27" s="198"/>
      <c r="BP27" s="146"/>
      <c r="BQ27" s="146"/>
    </row>
    <row r="28" spans="1:69" ht="15">
      <c r="A28" s="85" t="s">
        <v>89</v>
      </c>
      <c r="B28" s="87">
        <v>80</v>
      </c>
      <c r="C28" s="87">
        <v>117.1</v>
      </c>
      <c r="D28" s="87">
        <v>123.4</v>
      </c>
      <c r="E28" s="87">
        <v>68</v>
      </c>
      <c r="F28" s="87">
        <v>126.5</v>
      </c>
      <c r="G28" s="87">
        <v>71.9</v>
      </c>
      <c r="H28" s="87">
        <v>55.3</v>
      </c>
      <c r="I28" s="87">
        <v>73.7</v>
      </c>
      <c r="J28" s="87">
        <v>64.9</v>
      </c>
      <c r="K28" s="120">
        <v>64.9</v>
      </c>
      <c r="L28" s="120">
        <v>90.1</v>
      </c>
      <c r="M28" s="120">
        <v>43.7</v>
      </c>
      <c r="N28" s="120">
        <v>65.8</v>
      </c>
      <c r="O28" s="120">
        <v>75.3</v>
      </c>
      <c r="P28" s="120">
        <v>62.7</v>
      </c>
      <c r="Q28" s="203">
        <v>85.7</v>
      </c>
      <c r="R28" s="119">
        <v>69.9</v>
      </c>
      <c r="S28" s="119">
        <v>77.4</v>
      </c>
      <c r="T28" s="119" t="s">
        <v>274</v>
      </c>
      <c r="U28" s="119" t="s">
        <v>275</v>
      </c>
      <c r="V28" s="119" t="s">
        <v>153</v>
      </c>
      <c r="W28" s="119" t="s">
        <v>86</v>
      </c>
      <c r="X28" s="119" t="s">
        <v>276</v>
      </c>
      <c r="Y28" s="119" t="s">
        <v>277</v>
      </c>
      <c r="Z28" s="119">
        <v>1.1</v>
      </c>
      <c r="AA28" s="119">
        <v>11</v>
      </c>
      <c r="AB28" s="103"/>
      <c r="AC28" s="196"/>
      <c r="AD28" s="201"/>
      <c r="AE28" s="146"/>
      <c r="AF28" s="196"/>
      <c r="AG28" s="201"/>
      <c r="AH28" s="146"/>
      <c r="AI28" s="196"/>
      <c r="AJ28" s="201"/>
      <c r="AK28" s="146"/>
      <c r="AL28" s="196"/>
      <c r="AM28" s="201"/>
      <c r="AN28" s="146"/>
      <c r="AO28" s="146"/>
      <c r="AP28" s="146"/>
      <c r="AQ28" s="196"/>
      <c r="AR28" s="201"/>
      <c r="AS28" s="146"/>
      <c r="AT28" s="196"/>
      <c r="AU28" s="201"/>
      <c r="AV28" s="146"/>
      <c r="AW28" s="196"/>
      <c r="AX28" s="201"/>
      <c r="AY28" s="146"/>
      <c r="AZ28" s="196"/>
      <c r="BA28" s="201"/>
      <c r="BB28" s="146"/>
      <c r="BC28" s="146"/>
      <c r="BD28" s="146"/>
      <c r="BE28" s="196"/>
      <c r="BF28" s="201"/>
      <c r="BG28" s="146"/>
      <c r="BH28" s="196"/>
      <c r="BI28" s="201"/>
      <c r="BJ28" s="146"/>
      <c r="BK28" s="196"/>
      <c r="BL28" s="201"/>
      <c r="BM28" s="146"/>
      <c r="BN28" s="196"/>
      <c r="BO28" s="201"/>
      <c r="BP28" s="146"/>
      <c r="BQ28" s="146"/>
    </row>
    <row r="29" spans="1:69" ht="15.75" thickBot="1">
      <c r="A29" s="130" t="s">
        <v>101</v>
      </c>
      <c r="B29" s="210">
        <v>101.8</v>
      </c>
      <c r="C29" s="210">
        <v>122.1</v>
      </c>
      <c r="D29" s="210">
        <v>125</v>
      </c>
      <c r="E29" s="210">
        <v>89.1</v>
      </c>
      <c r="F29" s="210">
        <v>115.1</v>
      </c>
      <c r="G29" s="210">
        <v>93.1</v>
      </c>
      <c r="H29" s="210">
        <v>88.6</v>
      </c>
      <c r="I29" s="210">
        <v>111.9</v>
      </c>
      <c r="J29" s="210">
        <v>75.3</v>
      </c>
      <c r="K29" s="121">
        <v>86.5</v>
      </c>
      <c r="L29" s="121">
        <v>70.9</v>
      </c>
      <c r="M29" s="121">
        <v>75.8</v>
      </c>
      <c r="N29" s="121">
        <v>73.5</v>
      </c>
      <c r="O29" s="121">
        <v>81.9</v>
      </c>
      <c r="P29" s="121">
        <v>66.8</v>
      </c>
      <c r="Q29" s="210">
        <v>100.6</v>
      </c>
      <c r="R29" s="211">
        <v>85.7</v>
      </c>
      <c r="S29" s="210">
        <v>88.6</v>
      </c>
      <c r="T29" s="142" t="s">
        <v>214</v>
      </c>
      <c r="U29" s="142" t="s">
        <v>278</v>
      </c>
      <c r="V29" s="143" t="s">
        <v>279</v>
      </c>
      <c r="W29" s="143" t="s">
        <v>280</v>
      </c>
      <c r="X29" s="212" t="s">
        <v>281</v>
      </c>
      <c r="Y29" s="212" t="s">
        <v>282</v>
      </c>
      <c r="Z29" s="143">
        <v>2.9</v>
      </c>
      <c r="AA29" s="143">
        <v>79</v>
      </c>
      <c r="AB29" s="103"/>
      <c r="AC29" s="196"/>
      <c r="AD29" s="179"/>
      <c r="AE29" s="146"/>
      <c r="AF29" s="196"/>
      <c r="AG29" s="179"/>
      <c r="AH29" s="146"/>
      <c r="AI29" s="196"/>
      <c r="AJ29" s="179"/>
      <c r="AK29" s="146"/>
      <c r="AL29" s="196"/>
      <c r="AM29" s="179"/>
      <c r="AN29" s="146"/>
      <c r="AO29" s="146"/>
      <c r="AP29" s="146"/>
      <c r="AQ29" s="196"/>
      <c r="AR29" s="179"/>
      <c r="AS29" s="146"/>
      <c r="AT29" s="196"/>
      <c r="AU29" s="179"/>
      <c r="AV29" s="146"/>
      <c r="AW29" s="196"/>
      <c r="AX29" s="179"/>
      <c r="AY29" s="146"/>
      <c r="AZ29" s="196"/>
      <c r="BA29" s="179"/>
      <c r="BB29" s="146"/>
      <c r="BC29" s="146"/>
      <c r="BD29" s="146"/>
      <c r="BE29" s="196"/>
      <c r="BF29" s="179"/>
      <c r="BG29" s="146"/>
      <c r="BH29" s="196"/>
      <c r="BI29" s="179"/>
      <c r="BJ29" s="146"/>
      <c r="BK29" s="196"/>
      <c r="BL29" s="179"/>
      <c r="BM29" s="146"/>
      <c r="BN29" s="196"/>
      <c r="BO29" s="179"/>
      <c r="BP29" s="146"/>
      <c r="BQ29" s="146"/>
    </row>
    <row r="30" spans="1:69" ht="15">
      <c r="A30" s="165" t="s">
        <v>102</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213"/>
      <c r="AB30" s="44"/>
      <c r="AC30" s="44"/>
      <c r="AD30" s="201"/>
      <c r="AE30" s="146"/>
      <c r="AF30" s="146"/>
      <c r="AG30" s="201"/>
      <c r="AH30" s="146"/>
      <c r="AI30" s="146"/>
      <c r="AJ30" s="201"/>
      <c r="AK30" s="146"/>
      <c r="AL30" s="146"/>
      <c r="AM30" s="201"/>
      <c r="AN30" s="146"/>
      <c r="AO30" s="146"/>
      <c r="AP30" s="146"/>
      <c r="AQ30" s="146"/>
      <c r="AR30" s="201"/>
      <c r="AS30" s="146"/>
      <c r="AT30" s="102"/>
      <c r="AU30" s="201"/>
      <c r="AV30" s="146"/>
      <c r="AW30" s="102"/>
      <c r="AX30" s="201"/>
      <c r="AY30" s="146"/>
      <c r="AZ30" s="102"/>
      <c r="BA30" s="201"/>
      <c r="BB30" s="202"/>
      <c r="BC30" s="146"/>
      <c r="BD30" s="146"/>
      <c r="BE30" s="146"/>
      <c r="BF30" s="201"/>
      <c r="BG30" s="146"/>
      <c r="BH30" s="102"/>
      <c r="BI30" s="201"/>
      <c r="BJ30" s="146"/>
      <c r="BK30" s="102"/>
      <c r="BL30" s="201"/>
      <c r="BM30" s="146"/>
      <c r="BN30" s="102"/>
      <c r="BO30" s="201"/>
      <c r="BP30" s="202"/>
      <c r="BQ30" s="146"/>
    </row>
    <row r="31" spans="1:69" ht="14.25" customHeight="1">
      <c r="A31" s="42" t="s">
        <v>283</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4"/>
      <c r="AC31" s="44"/>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row>
    <row r="32" spans="1:69" ht="15">
      <c r="A32" s="165" t="s">
        <v>284</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204"/>
      <c r="AC32" s="201"/>
      <c r="AD32" s="178"/>
      <c r="AE32" s="179"/>
      <c r="AF32" s="179"/>
      <c r="AG32" s="178"/>
      <c r="AH32" s="179"/>
      <c r="AI32" s="179"/>
      <c r="AJ32" s="178"/>
      <c r="AK32" s="179"/>
      <c r="AL32" s="179"/>
      <c r="AM32" s="178"/>
      <c r="AN32" s="179"/>
      <c r="AO32" s="146"/>
      <c r="AP32" s="181"/>
      <c r="AQ32" s="184"/>
      <c r="AR32" s="182"/>
      <c r="AS32" s="179"/>
      <c r="AT32" s="179"/>
      <c r="AU32" s="182"/>
      <c r="AV32" s="179"/>
      <c r="AW32" s="179"/>
      <c r="AX32" s="182"/>
      <c r="AY32" s="179"/>
      <c r="AZ32" s="179"/>
      <c r="BA32" s="182"/>
      <c r="BB32" s="179"/>
      <c r="BC32" s="146"/>
      <c r="BD32" s="181"/>
      <c r="BE32" s="179"/>
      <c r="BF32" s="183"/>
      <c r="BG32" s="184"/>
      <c r="BH32" s="179"/>
      <c r="BI32" s="183"/>
      <c r="BJ32" s="184"/>
      <c r="BK32" s="179"/>
      <c r="BL32" s="183"/>
      <c r="BM32" s="184"/>
      <c r="BN32" s="179"/>
      <c r="BO32" s="183"/>
      <c r="BP32" s="184"/>
      <c r="BQ32" s="146"/>
    </row>
    <row r="33" spans="1:69" ht="15">
      <c r="A33" s="165" t="s">
        <v>285</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4"/>
      <c r="AA33" s="164"/>
      <c r="AB33" s="44"/>
      <c r="AC33" s="201"/>
      <c r="AD33" s="179"/>
      <c r="AE33" s="179"/>
      <c r="AF33" s="179"/>
      <c r="AG33" s="179"/>
      <c r="AH33" s="179"/>
      <c r="AI33" s="179"/>
      <c r="AJ33" s="179"/>
      <c r="AK33" s="179"/>
      <c r="AL33" s="179"/>
      <c r="AM33" s="179"/>
      <c r="AN33" s="179"/>
      <c r="AO33" s="146"/>
      <c r="AP33" s="146"/>
      <c r="AQ33" s="146"/>
      <c r="AR33" s="179"/>
      <c r="AS33" s="179"/>
      <c r="AT33" s="179"/>
      <c r="AU33" s="179"/>
      <c r="AV33" s="179"/>
      <c r="AW33" s="179"/>
      <c r="AX33" s="179"/>
      <c r="AY33" s="179"/>
      <c r="AZ33" s="179"/>
      <c r="BA33" s="179"/>
      <c r="BB33" s="179"/>
      <c r="BC33" s="146"/>
      <c r="BD33" s="146"/>
      <c r="BE33" s="179"/>
      <c r="BF33" s="184"/>
      <c r="BG33" s="184"/>
      <c r="BH33" s="179"/>
      <c r="BI33" s="184"/>
      <c r="BJ33" s="184"/>
      <c r="BK33" s="179"/>
      <c r="BL33" s="184"/>
      <c r="BM33" s="184"/>
      <c r="BN33" s="179"/>
      <c r="BO33" s="184"/>
      <c r="BP33" s="184"/>
      <c r="BQ33" s="146"/>
    </row>
    <row r="34" spans="1:69" ht="15">
      <c r="A34" s="165" t="s">
        <v>286</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4"/>
      <c r="AA34" s="164"/>
      <c r="AB34" s="44"/>
      <c r="AC34" s="191"/>
      <c r="AD34" s="179"/>
      <c r="AE34" s="179"/>
      <c r="AF34" s="192"/>
      <c r="AG34" s="179"/>
      <c r="AH34" s="179"/>
      <c r="AI34" s="191"/>
      <c r="AJ34" s="179"/>
      <c r="AK34" s="179"/>
      <c r="AL34" s="192"/>
      <c r="AM34" s="179"/>
      <c r="AN34" s="179"/>
      <c r="AO34" s="146"/>
      <c r="AP34" s="146"/>
      <c r="AQ34" s="191"/>
      <c r="AR34" s="146"/>
      <c r="AS34" s="179"/>
      <c r="AT34" s="192"/>
      <c r="AU34" s="179"/>
      <c r="AV34" s="179"/>
      <c r="AW34" s="191"/>
      <c r="AX34" s="179"/>
      <c r="AY34" s="179"/>
      <c r="AZ34" s="192"/>
      <c r="BA34" s="179"/>
      <c r="BB34" s="179"/>
      <c r="BC34" s="146"/>
      <c r="BD34" s="146"/>
      <c r="BE34" s="191"/>
      <c r="BF34" s="146"/>
      <c r="BG34" s="179"/>
      <c r="BH34" s="192"/>
      <c r="BI34" s="179"/>
      <c r="BJ34" s="179"/>
      <c r="BK34" s="191"/>
      <c r="BL34" s="179"/>
      <c r="BM34" s="179"/>
      <c r="BN34" s="192"/>
      <c r="BO34" s="179"/>
      <c r="BP34" s="179"/>
      <c r="BQ34" s="146"/>
    </row>
    <row r="35" spans="1:69" ht="15">
      <c r="A35" s="42" t="s">
        <v>287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44"/>
      <c r="AC35" s="191"/>
      <c r="AD35" s="179"/>
      <c r="AE35" s="179"/>
      <c r="AF35" s="191"/>
      <c r="AG35" s="179"/>
      <c r="AH35" s="179"/>
      <c r="AI35" s="192"/>
      <c r="AJ35" s="179"/>
      <c r="AK35" s="179"/>
      <c r="AL35" s="191"/>
      <c r="AM35" s="179"/>
      <c r="AN35" s="179"/>
      <c r="AO35" s="146"/>
      <c r="AP35" s="146"/>
      <c r="AQ35" s="191"/>
      <c r="AR35" s="146"/>
      <c r="AS35" s="179"/>
      <c r="AT35" s="191"/>
      <c r="AU35" s="179"/>
      <c r="AV35" s="179"/>
      <c r="AW35" s="192"/>
      <c r="AX35" s="179"/>
      <c r="AY35" s="179"/>
      <c r="AZ35" s="191"/>
      <c r="BA35" s="179"/>
      <c r="BB35" s="179"/>
      <c r="BC35" s="146"/>
      <c r="BD35" s="146"/>
      <c r="BE35" s="191"/>
      <c r="BF35" s="146"/>
      <c r="BG35" s="179"/>
      <c r="BH35" s="191"/>
      <c r="BI35" s="179"/>
      <c r="BJ35" s="179"/>
      <c r="BK35" s="192"/>
      <c r="BL35" s="179"/>
      <c r="BM35" s="179"/>
      <c r="BN35" s="191"/>
      <c r="BO35" s="179"/>
      <c r="BP35" s="179"/>
      <c r="BQ35" s="146"/>
    </row>
    <row r="36" spans="1:67" s="146" customFormat="1" ht="15">
      <c r="A36" s="88" t="s">
        <v>288</v>
      </c>
      <c r="B36" s="214"/>
      <c r="C36" s="214"/>
      <c r="D36" s="214"/>
      <c r="E36" s="214"/>
      <c r="F36" s="214"/>
      <c r="G36" s="214"/>
      <c r="H36" s="214"/>
      <c r="I36" s="214"/>
      <c r="J36" s="214"/>
      <c r="K36" s="214"/>
      <c r="L36" s="214"/>
      <c r="M36" s="214"/>
      <c r="N36" s="165"/>
      <c r="O36" s="165"/>
      <c r="P36" s="52"/>
      <c r="Q36" s="52"/>
      <c r="R36" s="52"/>
      <c r="S36" s="52"/>
      <c r="T36" s="52"/>
      <c r="U36" s="52"/>
      <c r="V36" s="52"/>
      <c r="W36" s="52"/>
      <c r="X36" s="52"/>
      <c r="Y36" s="52"/>
      <c r="Z36" s="52"/>
      <c r="AA36" s="52"/>
      <c r="AC36" s="196"/>
      <c r="AD36" s="197"/>
      <c r="AE36" s="179"/>
      <c r="AF36" s="196"/>
      <c r="AG36" s="197"/>
      <c r="AH36" s="179"/>
      <c r="AI36" s="196"/>
      <c r="AJ36" s="197"/>
      <c r="AK36" s="179"/>
      <c r="AL36" s="196"/>
      <c r="AM36" s="197"/>
      <c r="AN36" s="179"/>
      <c r="AQ36" s="196"/>
      <c r="AR36" s="198"/>
      <c r="AT36" s="196"/>
      <c r="AU36" s="198"/>
      <c r="AW36" s="196"/>
      <c r="AX36" s="198"/>
      <c r="AZ36" s="196"/>
      <c r="BA36" s="198"/>
      <c r="BE36" s="196"/>
      <c r="BF36" s="198"/>
      <c r="BH36" s="196"/>
      <c r="BI36" s="198"/>
      <c r="BK36" s="196"/>
      <c r="BL36" s="198"/>
      <c r="BN36" s="196"/>
      <c r="BO36" s="198"/>
    </row>
    <row r="37" spans="1:69" ht="15">
      <c r="A37" s="42" t="s">
        <v>289</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44"/>
      <c r="AC37" s="196"/>
      <c r="AD37" s="201"/>
      <c r="AE37" s="179"/>
      <c r="AF37" s="196"/>
      <c r="AG37" s="201"/>
      <c r="AH37" s="179"/>
      <c r="AI37" s="196"/>
      <c r="AJ37" s="201"/>
      <c r="AK37" s="179"/>
      <c r="AL37" s="196"/>
      <c r="AM37" s="201"/>
      <c r="AN37" s="179"/>
      <c r="AO37" s="146"/>
      <c r="AP37" s="146"/>
      <c r="AQ37" s="196"/>
      <c r="AR37" s="201"/>
      <c r="AS37" s="146"/>
      <c r="AT37" s="196"/>
      <c r="AU37" s="201"/>
      <c r="AV37" s="146"/>
      <c r="AW37" s="196"/>
      <c r="AX37" s="201"/>
      <c r="AY37" s="146"/>
      <c r="AZ37" s="196"/>
      <c r="BA37" s="201"/>
      <c r="BB37" s="146"/>
      <c r="BC37" s="146"/>
      <c r="BD37" s="146"/>
      <c r="BE37" s="196"/>
      <c r="BF37" s="201"/>
      <c r="BG37" s="146"/>
      <c r="BH37" s="196"/>
      <c r="BI37" s="201"/>
      <c r="BJ37" s="146"/>
      <c r="BK37" s="196"/>
      <c r="BL37" s="201"/>
      <c r="BM37" s="146"/>
      <c r="BN37" s="196"/>
      <c r="BO37" s="201"/>
      <c r="BP37" s="146"/>
      <c r="BQ37" s="146"/>
    </row>
    <row r="38" spans="1:69" ht="15">
      <c r="A38" s="42" t="s">
        <v>290</v>
      </c>
      <c r="B38" s="42"/>
      <c r="C38" s="42"/>
      <c r="D38" s="42"/>
      <c r="E38" s="42"/>
      <c r="F38" s="42"/>
      <c r="G38" s="42"/>
      <c r="H38" s="42"/>
      <c r="I38" s="42"/>
      <c r="J38" s="42"/>
      <c r="K38" s="42"/>
      <c r="L38" s="42"/>
      <c r="M38" s="42"/>
      <c r="N38" s="42"/>
      <c r="O38" s="42"/>
      <c r="P38" s="42"/>
      <c r="Q38" s="42"/>
      <c r="R38" s="42"/>
      <c r="S38" s="42"/>
      <c r="T38" s="42"/>
      <c r="U38" s="42"/>
      <c r="V38" s="42"/>
      <c r="W38" s="42"/>
      <c r="X38" s="42"/>
      <c r="Y38" s="42"/>
      <c r="Z38" s="27"/>
      <c r="AA38" s="27"/>
      <c r="AB38" s="94"/>
      <c r="AC38" s="196"/>
      <c r="AD38" s="179"/>
      <c r="AE38" s="179"/>
      <c r="AF38" s="196"/>
      <c r="AG38" s="179"/>
      <c r="AH38" s="179"/>
      <c r="AI38" s="196"/>
      <c r="AJ38" s="179"/>
      <c r="AK38" s="179"/>
      <c r="AL38" s="196"/>
      <c r="AM38" s="179"/>
      <c r="AN38" s="179"/>
      <c r="AO38" s="146"/>
      <c r="AP38" s="146"/>
      <c r="AQ38" s="196"/>
      <c r="AR38" s="179"/>
      <c r="AS38" s="146"/>
      <c r="AT38" s="196"/>
      <c r="AU38" s="179"/>
      <c r="AV38" s="146"/>
      <c r="AW38" s="196"/>
      <c r="AX38" s="179"/>
      <c r="AY38" s="146"/>
      <c r="AZ38" s="196"/>
      <c r="BA38" s="179"/>
      <c r="BB38" s="146"/>
      <c r="BC38" s="146"/>
      <c r="BD38" s="146"/>
      <c r="BE38" s="196"/>
      <c r="BF38" s="179"/>
      <c r="BG38" s="146"/>
      <c r="BH38" s="196"/>
      <c r="BI38" s="179"/>
      <c r="BJ38" s="146"/>
      <c r="BK38" s="196"/>
      <c r="BL38" s="179"/>
      <c r="BM38" s="146"/>
      <c r="BN38" s="196"/>
      <c r="BO38" s="179"/>
      <c r="BP38" s="146"/>
      <c r="BQ38" s="146"/>
    </row>
    <row r="39" spans="1:69" ht="15">
      <c r="A39" s="165" t="s">
        <v>291</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94"/>
      <c r="AC39" s="201"/>
      <c r="AD39" s="201"/>
      <c r="AE39" s="179"/>
      <c r="AF39" s="179"/>
      <c r="AG39" s="201"/>
      <c r="AH39" s="179"/>
      <c r="AI39" s="179"/>
      <c r="AJ39" s="201"/>
      <c r="AK39" s="179"/>
      <c r="AL39" s="179"/>
      <c r="AM39" s="201"/>
      <c r="AN39" s="179"/>
      <c r="AO39" s="146"/>
      <c r="AP39" s="146"/>
      <c r="AQ39" s="146"/>
      <c r="AR39" s="201"/>
      <c r="AS39" s="146"/>
      <c r="AT39" s="102"/>
      <c r="AU39" s="201"/>
      <c r="AV39" s="146"/>
      <c r="AW39" s="102"/>
      <c r="AX39" s="201"/>
      <c r="AY39" s="146"/>
      <c r="AZ39" s="102"/>
      <c r="BA39" s="201"/>
      <c r="BB39" s="202"/>
      <c r="BC39" s="146"/>
      <c r="BD39" s="146"/>
      <c r="BE39" s="146"/>
      <c r="BF39" s="201"/>
      <c r="BG39" s="146"/>
      <c r="BH39" s="102"/>
      <c r="BI39" s="201"/>
      <c r="BJ39" s="146"/>
      <c r="BK39" s="102"/>
      <c r="BL39" s="201"/>
      <c r="BM39" s="146"/>
      <c r="BN39" s="102"/>
      <c r="BO39" s="201"/>
      <c r="BP39" s="202"/>
      <c r="BQ39" s="146"/>
    </row>
    <row r="40" spans="1:69" ht="15">
      <c r="A40" s="165" t="s">
        <v>292</v>
      </c>
      <c r="B40" s="165"/>
      <c r="C40" s="165"/>
      <c r="D40" s="165"/>
      <c r="E40" s="165"/>
      <c r="F40" s="165"/>
      <c r="G40" s="165"/>
      <c r="H40" s="165"/>
      <c r="I40" s="165"/>
      <c r="J40" s="165"/>
      <c r="K40" s="165"/>
      <c r="T40" s="3"/>
      <c r="AB40" s="146"/>
      <c r="AC40" s="215"/>
      <c r="AD40" s="179"/>
      <c r="AE40" s="179"/>
      <c r="AF40" s="179"/>
      <c r="AG40" s="179"/>
      <c r="AH40" s="179"/>
      <c r="AI40" s="179"/>
      <c r="AJ40" s="179"/>
      <c r="AK40" s="179"/>
      <c r="AL40" s="215"/>
      <c r="AM40" s="179"/>
      <c r="AN40" s="179"/>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row>
    <row r="41" spans="1:69" ht="15">
      <c r="A41" s="165" t="s">
        <v>293</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27"/>
      <c r="AB41" s="216"/>
      <c r="AC41" s="216"/>
      <c r="AD41" s="146"/>
      <c r="AE41" s="146"/>
      <c r="AF41" s="146"/>
      <c r="AG41" s="146"/>
      <c r="AH41" s="146"/>
      <c r="AI41" s="146"/>
      <c r="AJ41" s="146"/>
      <c r="AK41" s="146"/>
      <c r="AL41" s="146"/>
      <c r="AM41" s="146"/>
      <c r="AN41" s="146"/>
      <c r="AO41" s="146"/>
      <c r="AP41" s="181"/>
      <c r="AQ41" s="179"/>
      <c r="AR41" s="182"/>
      <c r="AS41" s="179"/>
      <c r="AT41" s="179"/>
      <c r="AU41" s="184"/>
      <c r="AV41" s="184"/>
      <c r="AW41" s="179"/>
      <c r="AX41" s="182"/>
      <c r="AY41" s="179"/>
      <c r="AZ41" s="179"/>
      <c r="BA41" s="182"/>
      <c r="BB41" s="179"/>
      <c r="BC41" s="146"/>
      <c r="BD41" s="181"/>
      <c r="BE41" s="179"/>
      <c r="BF41" s="183"/>
      <c r="BG41" s="184"/>
      <c r="BH41" s="179"/>
      <c r="BI41" s="183"/>
      <c r="BJ41" s="184"/>
      <c r="BK41" s="179"/>
      <c r="BL41" s="183"/>
      <c r="BM41" s="184"/>
      <c r="BN41" s="179"/>
      <c r="BO41" s="183"/>
      <c r="BP41" s="184"/>
      <c r="BQ41" s="146"/>
    </row>
    <row r="42" spans="1:69" ht="15">
      <c r="A42" s="165" t="s">
        <v>294</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216"/>
      <c r="AC42" s="216"/>
      <c r="AD42" s="146"/>
      <c r="AE42" s="146"/>
      <c r="AF42" s="146"/>
      <c r="AG42" s="146"/>
      <c r="AH42" s="146"/>
      <c r="AI42" s="146"/>
      <c r="AJ42" s="146"/>
      <c r="AK42" s="146"/>
      <c r="AL42" s="146"/>
      <c r="AM42" s="146"/>
      <c r="AN42" s="146"/>
      <c r="AO42" s="146"/>
      <c r="AP42" s="146"/>
      <c r="AQ42" s="146"/>
      <c r="AR42" s="179"/>
      <c r="AS42" s="179"/>
      <c r="AT42" s="179"/>
      <c r="AU42" s="184"/>
      <c r="AV42" s="184"/>
      <c r="AW42" s="179"/>
      <c r="AX42" s="179"/>
      <c r="AY42" s="179"/>
      <c r="AZ42" s="179"/>
      <c r="BA42" s="179"/>
      <c r="BB42" s="179"/>
      <c r="BC42" s="146"/>
      <c r="BD42" s="146"/>
      <c r="BE42" s="179"/>
      <c r="BF42" s="184"/>
      <c r="BG42" s="184"/>
      <c r="BH42" s="179"/>
      <c r="BI42" s="184"/>
      <c r="BJ42" s="184"/>
      <c r="BK42" s="179"/>
      <c r="BL42" s="184"/>
      <c r="BM42" s="184"/>
      <c r="BN42" s="179"/>
      <c r="BO42" s="184"/>
      <c r="BP42" s="184"/>
      <c r="BQ42" s="146"/>
    </row>
    <row r="43" spans="1:69" ht="15">
      <c r="A43" s="165" t="s">
        <v>805</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44"/>
      <c r="AC43" s="191"/>
      <c r="AD43" s="146"/>
      <c r="AE43" s="179"/>
      <c r="AF43" s="192"/>
      <c r="AG43" s="146"/>
      <c r="AH43" s="179"/>
      <c r="AI43" s="192"/>
      <c r="AJ43" s="146"/>
      <c r="AK43" s="179"/>
      <c r="AL43" s="192"/>
      <c r="AM43" s="146"/>
      <c r="AN43" s="179"/>
      <c r="AO43" s="146"/>
      <c r="AP43" s="146"/>
      <c r="AQ43" s="191"/>
      <c r="AR43" s="146"/>
      <c r="AS43" s="179"/>
      <c r="AT43" s="192"/>
      <c r="AU43" s="179"/>
      <c r="AV43" s="179"/>
      <c r="AW43" s="191"/>
      <c r="AX43" s="179"/>
      <c r="AY43" s="179"/>
      <c r="AZ43" s="192"/>
      <c r="BA43" s="179"/>
      <c r="BB43" s="179"/>
      <c r="BC43" s="146"/>
      <c r="BD43" s="146"/>
      <c r="BE43" s="191"/>
      <c r="BF43" s="146"/>
      <c r="BG43" s="179"/>
      <c r="BH43" s="192"/>
      <c r="BI43" s="179"/>
      <c r="BJ43" s="179"/>
      <c r="BK43" s="191"/>
      <c r="BL43" s="179"/>
      <c r="BM43" s="179"/>
      <c r="BN43" s="192"/>
      <c r="BO43" s="179"/>
      <c r="BP43" s="179"/>
      <c r="BQ43" s="146"/>
    </row>
    <row r="44" spans="1:69" ht="15">
      <c r="A44" s="52" t="s">
        <v>295</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146"/>
      <c r="AC44" s="191"/>
      <c r="AD44" s="146"/>
      <c r="AE44" s="179"/>
      <c r="AF44" s="191"/>
      <c r="AG44" s="146"/>
      <c r="AH44" s="179"/>
      <c r="AI44" s="191"/>
      <c r="AJ44" s="146"/>
      <c r="AK44" s="179"/>
      <c r="AL44" s="191"/>
      <c r="AM44" s="146"/>
      <c r="AN44" s="179"/>
      <c r="AO44" s="146"/>
      <c r="AP44" s="146"/>
      <c r="AQ44" s="191"/>
      <c r="AR44" s="146"/>
      <c r="AS44" s="179"/>
      <c r="AT44" s="191"/>
      <c r="AU44" s="179"/>
      <c r="AV44" s="179"/>
      <c r="AW44" s="192"/>
      <c r="AX44" s="179"/>
      <c r="AY44" s="179"/>
      <c r="AZ44" s="191"/>
      <c r="BA44" s="179"/>
      <c r="BB44" s="179"/>
      <c r="BC44" s="146"/>
      <c r="BD44" s="146"/>
      <c r="BE44" s="191"/>
      <c r="BF44" s="146"/>
      <c r="BG44" s="179"/>
      <c r="BH44" s="191"/>
      <c r="BI44" s="179"/>
      <c r="BJ44" s="179"/>
      <c r="BK44" s="192"/>
      <c r="BL44" s="179"/>
      <c r="BM44" s="179"/>
      <c r="BN44" s="191"/>
      <c r="BO44" s="179"/>
      <c r="BP44" s="179"/>
      <c r="BQ44" s="146"/>
    </row>
    <row r="45" spans="1:69" ht="15">
      <c r="A45" s="52" t="s">
        <v>296</v>
      </c>
      <c r="B45" s="217"/>
      <c r="C45" s="217"/>
      <c r="D45" s="217"/>
      <c r="E45" s="217"/>
      <c r="F45" s="52"/>
      <c r="G45" s="52"/>
      <c r="H45" s="52"/>
      <c r="I45" s="52"/>
      <c r="J45" s="52"/>
      <c r="K45" s="52"/>
      <c r="L45" s="52"/>
      <c r="M45" s="52"/>
      <c r="N45" s="52"/>
      <c r="O45" s="52"/>
      <c r="P45" s="52"/>
      <c r="Q45" s="52"/>
      <c r="R45" s="52"/>
      <c r="S45" s="52"/>
      <c r="T45" s="52"/>
      <c r="U45" s="52"/>
      <c r="V45" s="52"/>
      <c r="W45" s="52"/>
      <c r="X45" s="52"/>
      <c r="Y45" s="52"/>
      <c r="Z45" s="52"/>
      <c r="AA45" s="52"/>
      <c r="AB45" s="146"/>
      <c r="AC45" s="196"/>
      <c r="AD45" s="197"/>
      <c r="AE45" s="146"/>
      <c r="AF45" s="196"/>
      <c r="AG45" s="197"/>
      <c r="AH45" s="146"/>
      <c r="AI45" s="196"/>
      <c r="AJ45" s="197"/>
      <c r="AK45" s="146"/>
      <c r="AL45" s="196"/>
      <c r="AM45" s="197"/>
      <c r="AN45" s="146"/>
      <c r="AO45" s="146"/>
      <c r="AP45" s="146"/>
      <c r="AQ45" s="196"/>
      <c r="AR45" s="198"/>
      <c r="AS45" s="146"/>
      <c r="AT45" s="196"/>
      <c r="AU45" s="197"/>
      <c r="AV45" s="146"/>
      <c r="AW45" s="196"/>
      <c r="AX45" s="197"/>
      <c r="AY45" s="146"/>
      <c r="AZ45" s="196"/>
      <c r="BA45" s="197"/>
      <c r="BB45" s="146"/>
      <c r="BC45" s="146"/>
      <c r="BD45" s="146"/>
      <c r="BE45" s="196"/>
      <c r="BF45" s="198"/>
      <c r="BG45" s="146"/>
      <c r="BH45" s="196"/>
      <c r="BI45" s="198"/>
      <c r="BJ45" s="146"/>
      <c r="BK45" s="196"/>
      <c r="BL45" s="198"/>
      <c r="BM45" s="146"/>
      <c r="BN45" s="196"/>
      <c r="BO45" s="198"/>
      <c r="BP45" s="146"/>
      <c r="BQ45" s="146"/>
    </row>
    <row r="46" spans="1:69" ht="15">
      <c r="A46" s="52" t="s">
        <v>297</v>
      </c>
      <c r="B46" s="217"/>
      <c r="C46" s="217"/>
      <c r="D46" s="217"/>
      <c r="E46" s="217"/>
      <c r="F46" s="52"/>
      <c r="G46" s="52"/>
      <c r="H46" s="52"/>
      <c r="I46" s="52"/>
      <c r="J46" s="52"/>
      <c r="K46" s="52"/>
      <c r="L46" s="52"/>
      <c r="M46" s="52"/>
      <c r="N46" s="52"/>
      <c r="O46" s="52"/>
      <c r="P46" s="52"/>
      <c r="Q46" s="52"/>
      <c r="R46" s="52"/>
      <c r="S46" s="52"/>
      <c r="T46" s="52"/>
      <c r="U46" s="52"/>
      <c r="V46" s="52"/>
      <c r="W46" s="52"/>
      <c r="X46" s="52"/>
      <c r="Y46" s="52"/>
      <c r="Z46" s="52"/>
      <c r="AA46" s="52"/>
      <c r="AB46" s="146"/>
      <c r="AC46" s="196"/>
      <c r="AD46" s="201"/>
      <c r="AE46" s="146"/>
      <c r="AF46" s="196"/>
      <c r="AG46" s="201"/>
      <c r="AH46" s="146"/>
      <c r="AI46" s="196"/>
      <c r="AJ46" s="201"/>
      <c r="AK46" s="146"/>
      <c r="AL46" s="196"/>
      <c r="AM46" s="201"/>
      <c r="AN46" s="146"/>
      <c r="AO46" s="146"/>
      <c r="AP46" s="146"/>
      <c r="AQ46" s="196"/>
      <c r="AR46" s="201"/>
      <c r="AS46" s="146"/>
      <c r="AT46" s="196"/>
      <c r="AU46" s="201"/>
      <c r="AV46" s="146"/>
      <c r="AW46" s="196"/>
      <c r="AX46" s="201"/>
      <c r="AY46" s="146"/>
      <c r="AZ46" s="196"/>
      <c r="BA46" s="201"/>
      <c r="BB46" s="146"/>
      <c r="BC46" s="146"/>
      <c r="BD46" s="146"/>
      <c r="BE46" s="196"/>
      <c r="BF46" s="201"/>
      <c r="BG46" s="146"/>
      <c r="BH46" s="196"/>
      <c r="BI46" s="201"/>
      <c r="BJ46" s="146"/>
      <c r="BK46" s="196"/>
      <c r="BL46" s="201"/>
      <c r="BM46" s="146"/>
      <c r="BN46" s="196"/>
      <c r="BO46" s="201"/>
      <c r="BP46" s="146"/>
      <c r="BQ46" s="146"/>
    </row>
    <row r="47" spans="1:69" ht="15">
      <c r="A47" s="42" t="s">
        <v>72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146"/>
      <c r="AC47" s="196"/>
      <c r="AD47" s="179"/>
      <c r="AE47" s="146"/>
      <c r="AF47" s="196"/>
      <c r="AG47" s="179"/>
      <c r="AH47" s="146"/>
      <c r="AI47" s="196"/>
      <c r="AJ47" s="179"/>
      <c r="AK47" s="146"/>
      <c r="AL47" s="196"/>
      <c r="AM47" s="179"/>
      <c r="AN47" s="146"/>
      <c r="AO47" s="146"/>
      <c r="AP47" s="146"/>
      <c r="AQ47" s="196"/>
      <c r="AR47" s="179"/>
      <c r="AS47" s="146"/>
      <c r="AT47" s="196"/>
      <c r="AU47" s="179"/>
      <c r="AV47" s="146"/>
      <c r="AW47" s="196"/>
      <c r="AX47" s="179"/>
      <c r="AY47" s="146"/>
      <c r="AZ47" s="196"/>
      <c r="BA47" s="179"/>
      <c r="BB47" s="146"/>
      <c r="BC47" s="146"/>
      <c r="BD47" s="146"/>
      <c r="BE47" s="196"/>
      <c r="BF47" s="179"/>
      <c r="BG47" s="146"/>
      <c r="BH47" s="196"/>
      <c r="BI47" s="179"/>
      <c r="BJ47" s="146"/>
      <c r="BK47" s="196"/>
      <c r="BL47" s="179"/>
      <c r="BM47" s="146"/>
      <c r="BN47" s="196"/>
      <c r="BO47" s="179"/>
      <c r="BP47" s="146"/>
      <c r="BQ47" s="146"/>
    </row>
    <row r="48" spans="1:69" ht="15">
      <c r="A48" s="165" t="s">
        <v>298</v>
      </c>
      <c r="B48" s="165"/>
      <c r="C48" s="165"/>
      <c r="D48" s="165"/>
      <c r="E48" s="165"/>
      <c r="F48" s="165"/>
      <c r="G48" s="165"/>
      <c r="H48" s="165"/>
      <c r="I48" s="165"/>
      <c r="J48" s="165"/>
      <c r="K48" s="165"/>
      <c r="L48" s="165"/>
      <c r="M48" s="165"/>
      <c r="N48" s="165"/>
      <c r="O48" s="165"/>
      <c r="P48" s="52"/>
      <c r="Q48" s="52"/>
      <c r="R48" s="52"/>
      <c r="S48" s="52"/>
      <c r="T48" s="52"/>
      <c r="U48" s="52"/>
      <c r="V48" s="52"/>
      <c r="W48" s="52"/>
      <c r="X48" s="52"/>
      <c r="Y48" s="52"/>
      <c r="Z48" s="52"/>
      <c r="AA48" s="52"/>
      <c r="AB48" s="146"/>
      <c r="AC48" s="146"/>
      <c r="AD48" s="201"/>
      <c r="AE48" s="146"/>
      <c r="AF48" s="146"/>
      <c r="AG48" s="201"/>
      <c r="AH48" s="146"/>
      <c r="AI48" s="146"/>
      <c r="AJ48" s="201"/>
      <c r="AK48" s="146"/>
      <c r="AL48" s="146"/>
      <c r="AM48" s="201"/>
      <c r="AN48" s="146"/>
      <c r="AO48" s="146"/>
      <c r="AP48" s="146"/>
      <c r="AQ48" s="146"/>
      <c r="AR48" s="201"/>
      <c r="AS48" s="146"/>
      <c r="AT48" s="146"/>
      <c r="AU48" s="201"/>
      <c r="AV48" s="189"/>
      <c r="AW48" s="146"/>
      <c r="AX48" s="201"/>
      <c r="AY48" s="146"/>
      <c r="AZ48" s="146"/>
      <c r="BA48" s="201"/>
      <c r="BB48" s="202"/>
      <c r="BC48" s="146"/>
      <c r="BD48" s="146"/>
      <c r="BE48" s="146"/>
      <c r="BF48" s="201"/>
      <c r="BG48" s="146"/>
      <c r="BH48" s="102"/>
      <c r="BI48" s="201"/>
      <c r="BJ48" s="146"/>
      <c r="BK48" s="102"/>
      <c r="BL48" s="201"/>
      <c r="BM48" s="146"/>
      <c r="BN48" s="146"/>
      <c r="BO48" s="201"/>
      <c r="BP48" s="202"/>
      <c r="BQ48" s="146"/>
    </row>
    <row r="49" ht="15">
      <c r="A49" s="522" t="s">
        <v>879</v>
      </c>
    </row>
    <row r="51" ht="15">
      <c r="G51" s="156" t="s">
        <v>182</v>
      </c>
    </row>
    <row r="52" ht="15">
      <c r="F52" s="156" t="s">
        <v>182</v>
      </c>
    </row>
    <row r="59" ht="15">
      <c r="C59" s="156" t="s">
        <v>182</v>
      </c>
    </row>
  </sheetData>
  <sheetProtection/>
  <mergeCells count="5">
    <mergeCell ref="T2:U2"/>
    <mergeCell ref="V2:W2"/>
    <mergeCell ref="X2:Y2"/>
    <mergeCell ref="Z2:AA2"/>
    <mergeCell ref="AB2:AC2"/>
  </mergeCells>
  <conditionalFormatting sqref="AD11">
    <cfRule type="containsText" priority="11" dxfId="499" operator="containsText" text="&quot;&quot;Sig decrease&quot;&quot;">
      <formula>NOT(ISERROR(SEARCH("""Sig decrease""",AD11)))</formula>
    </cfRule>
  </conditionalFormatting>
  <conditionalFormatting sqref="AD20">
    <cfRule type="containsText" priority="10" dxfId="499" operator="containsText" text="&quot;&quot;Sig decrease&quot;&quot;">
      <formula>NOT(ISERROR(SEARCH("""Sig decrease""",AD20)))</formula>
    </cfRule>
  </conditionalFormatting>
  <conditionalFormatting sqref="AD30">
    <cfRule type="containsText" priority="9" dxfId="499" operator="containsText" text="&quot;&quot;Sig decrease&quot;&quot;">
      <formula>NOT(ISERROR(SEARCH("""Sig decrease""",AD30)))</formula>
    </cfRule>
  </conditionalFormatting>
  <conditionalFormatting sqref="AD39">
    <cfRule type="containsText" priority="8" dxfId="499" operator="containsText" text="&quot;&quot;Sig decrease&quot;&quot;">
      <formula>NOT(ISERROR(SEARCH("""Sig decrease""",AD39)))</formula>
    </cfRule>
  </conditionalFormatting>
  <conditionalFormatting sqref="AG39">
    <cfRule type="containsText" priority="7" dxfId="499" operator="containsText" text="&quot;&quot;Sig decrease&quot;&quot;">
      <formula>NOT(ISERROR(SEARCH("""Sig decrease""",AG39)))</formula>
    </cfRule>
  </conditionalFormatting>
  <conditionalFormatting sqref="AJ39">
    <cfRule type="containsText" priority="6" dxfId="499" operator="containsText" text="&quot;&quot;Sig decrease&quot;&quot;">
      <formula>NOT(ISERROR(SEARCH("""Sig decrease""",AJ39)))</formula>
    </cfRule>
  </conditionalFormatting>
  <conditionalFormatting sqref="AM39">
    <cfRule type="containsText" priority="5" dxfId="499" operator="containsText" text="&quot;&quot;Sig decrease&quot;&quot;">
      <formula>NOT(ISERROR(SEARCH("""Sig decrease""",AM39)))</formula>
    </cfRule>
  </conditionalFormatting>
  <conditionalFormatting sqref="AD48">
    <cfRule type="containsText" priority="4" dxfId="499" operator="containsText" text="&quot;&quot;Sig decrease&quot;&quot;">
      <formula>NOT(ISERROR(SEARCH("""Sig decrease""",AD48)))</formula>
    </cfRule>
  </conditionalFormatting>
  <conditionalFormatting sqref="AG48">
    <cfRule type="containsText" priority="3" dxfId="499" operator="containsText" text="&quot;&quot;Sig decrease&quot;&quot;">
      <formula>NOT(ISERROR(SEARCH("""Sig decrease""",AG48)))</formula>
    </cfRule>
  </conditionalFormatting>
  <conditionalFormatting sqref="AJ48">
    <cfRule type="containsText" priority="2" dxfId="499" operator="containsText" text="&quot;&quot;Sig decrease&quot;&quot;">
      <formula>NOT(ISERROR(SEARCH("""Sig decrease""",AJ48)))</formula>
    </cfRule>
  </conditionalFormatting>
  <conditionalFormatting sqref="AM48">
    <cfRule type="containsText" priority="1" dxfId="499" operator="containsText" text="&quot;&quot;Sig decrease&quot;&quot;">
      <formula>NOT(ISERROR(SEARCH("""Sig decrease""",AM48)))</formula>
    </cfRule>
  </conditionalFormatting>
  <printOptions/>
  <pageMargins left="0.7" right="0.7" top="0.75" bottom="0.75" header="0.3" footer="0.3"/>
  <pageSetup fitToHeight="1" fitToWidth="1" horizontalDpi="600" verticalDpi="600" orientation="landscape" paperSize="8" scale="79" r:id="rId1"/>
</worksheet>
</file>

<file path=xl/worksheets/sheet7.xml><?xml version="1.0" encoding="utf-8"?>
<worksheet xmlns="http://schemas.openxmlformats.org/spreadsheetml/2006/main" xmlns:r="http://schemas.openxmlformats.org/officeDocument/2006/relationships">
  <sheetPr>
    <tabColor rgb="FF0070C0"/>
  </sheetPr>
  <dimension ref="A1:U28"/>
  <sheetViews>
    <sheetView zoomScalePageLayoutView="0" workbookViewId="0" topLeftCell="A1">
      <selection activeCell="A1" sqref="A1:I1"/>
    </sheetView>
  </sheetViews>
  <sheetFormatPr defaultColWidth="9.140625" defaultRowHeight="15"/>
  <cols>
    <col min="1" max="1" width="20.7109375" style="4" customWidth="1"/>
    <col min="2" max="3" width="8.7109375" style="4" customWidth="1"/>
    <col min="4" max="4" width="2.28125" style="4" customWidth="1"/>
    <col min="5" max="6" width="8.7109375" style="4" customWidth="1"/>
    <col min="7" max="7" width="2.00390625" style="4" customWidth="1"/>
    <col min="8" max="8" width="8.7109375" style="4" customWidth="1"/>
    <col min="9" max="9" width="10.7109375" style="65" customWidth="1"/>
    <col min="10" max="10" width="9.8515625" style="65" customWidth="1"/>
    <col min="11" max="16384" width="9.140625" style="65" customWidth="1"/>
  </cols>
  <sheetData>
    <row r="1" spans="1:21" ht="32.25" customHeight="1" thickBot="1">
      <c r="A1" s="540" t="s">
        <v>839</v>
      </c>
      <c r="B1" s="540"/>
      <c r="C1" s="540"/>
      <c r="D1" s="540"/>
      <c r="E1" s="540"/>
      <c r="F1" s="540"/>
      <c r="G1" s="540"/>
      <c r="H1" s="540"/>
      <c r="I1" s="540"/>
      <c r="L1" s="331"/>
      <c r="M1" s="331"/>
      <c r="N1" s="331"/>
      <c r="O1" s="331"/>
      <c r="P1" s="331"/>
      <c r="Q1" s="331"/>
      <c r="R1" s="331"/>
      <c r="S1" s="331"/>
      <c r="T1" s="331"/>
      <c r="U1" s="331"/>
    </row>
    <row r="2" spans="1:21" ht="15" customHeight="1" thickBot="1">
      <c r="A2" s="58"/>
      <c r="B2" s="549" t="s">
        <v>3</v>
      </c>
      <c r="C2" s="549"/>
      <c r="D2" s="47"/>
      <c r="E2" s="549" t="s">
        <v>4</v>
      </c>
      <c r="F2" s="549"/>
      <c r="G2" s="169"/>
      <c r="H2" s="169"/>
      <c r="I2" s="84"/>
      <c r="L2" s="331"/>
      <c r="M2" s="331"/>
      <c r="N2" s="536"/>
      <c r="O2" s="536"/>
      <c r="P2" s="536"/>
      <c r="Q2" s="536"/>
      <c r="R2" s="536"/>
      <c r="S2" s="536"/>
      <c r="T2" s="331"/>
      <c r="U2" s="331"/>
    </row>
    <row r="3" spans="1:21" ht="24" customHeight="1" thickBot="1">
      <c r="A3" s="58"/>
      <c r="B3" s="34" t="s">
        <v>183</v>
      </c>
      <c r="C3" s="34" t="s">
        <v>555</v>
      </c>
      <c r="D3" s="169"/>
      <c r="E3" s="34" t="s">
        <v>183</v>
      </c>
      <c r="F3" s="34" t="s">
        <v>555</v>
      </c>
      <c r="G3" s="169"/>
      <c r="H3" s="170" t="s">
        <v>556</v>
      </c>
      <c r="I3" s="170" t="s">
        <v>557</v>
      </c>
      <c r="L3" s="331"/>
      <c r="M3" s="268"/>
      <c r="N3" s="58"/>
      <c r="O3" s="58"/>
      <c r="P3" s="58"/>
      <c r="Q3" s="268"/>
      <c r="R3" s="58"/>
      <c r="S3" s="58"/>
      <c r="T3" s="331"/>
      <c r="U3" s="331"/>
    </row>
    <row r="4" spans="1:21" ht="15" customHeight="1">
      <c r="A4" s="332" t="s">
        <v>100</v>
      </c>
      <c r="B4" s="2">
        <v>118</v>
      </c>
      <c r="C4" s="95">
        <v>4</v>
      </c>
      <c r="D4" s="251"/>
      <c r="E4" s="123">
        <v>1581</v>
      </c>
      <c r="F4" s="44">
        <v>3.3</v>
      </c>
      <c r="G4" s="333"/>
      <c r="H4" s="5">
        <v>1.2</v>
      </c>
      <c r="I4" s="5">
        <v>0.6</v>
      </c>
      <c r="L4" s="331"/>
      <c r="M4" s="352"/>
      <c r="N4" s="334"/>
      <c r="O4" s="334"/>
      <c r="P4" s="334"/>
      <c r="Q4" s="352"/>
      <c r="R4" s="334"/>
      <c r="S4" s="334"/>
      <c r="T4" s="331"/>
      <c r="U4" s="331"/>
    </row>
    <row r="5" spans="1:21" ht="15" customHeight="1">
      <c r="A5" s="335" t="s">
        <v>104</v>
      </c>
      <c r="B5" s="2">
        <v>175</v>
      </c>
      <c r="C5" s="2">
        <v>6.7</v>
      </c>
      <c r="D5" s="98"/>
      <c r="E5" s="123">
        <v>1183</v>
      </c>
      <c r="F5" s="44">
        <v>4.1</v>
      </c>
      <c r="G5" s="336"/>
      <c r="H5" s="5" t="s">
        <v>51</v>
      </c>
      <c r="I5" s="5" t="s">
        <v>46</v>
      </c>
      <c r="L5" s="331"/>
      <c r="M5" s="352"/>
      <c r="N5" s="334"/>
      <c r="O5" s="334"/>
      <c r="P5" s="334"/>
      <c r="Q5" s="352"/>
      <c r="R5" s="334"/>
      <c r="S5" s="334"/>
      <c r="T5" s="331"/>
      <c r="U5" s="331"/>
    </row>
    <row r="6" spans="1:21" ht="15" customHeight="1">
      <c r="A6" s="335" t="s">
        <v>95</v>
      </c>
      <c r="B6" s="2">
        <v>77</v>
      </c>
      <c r="C6" s="2">
        <v>5.6</v>
      </c>
      <c r="D6" s="98"/>
      <c r="E6" s="5">
        <v>327</v>
      </c>
      <c r="F6" s="44">
        <v>2.1</v>
      </c>
      <c r="G6" s="336"/>
      <c r="H6" s="5" t="s">
        <v>44</v>
      </c>
      <c r="I6" s="5" t="s">
        <v>109</v>
      </c>
      <c r="L6" s="331"/>
      <c r="M6" s="352"/>
      <c r="N6" s="334"/>
      <c r="O6" s="334"/>
      <c r="P6" s="334"/>
      <c r="Q6" s="352"/>
      <c r="R6" s="334"/>
      <c r="S6" s="334"/>
      <c r="T6" s="331"/>
      <c r="U6" s="331"/>
    </row>
    <row r="7" spans="1:21" ht="15" customHeight="1">
      <c r="A7" s="335" t="s">
        <v>97</v>
      </c>
      <c r="B7" s="2">
        <v>31</v>
      </c>
      <c r="C7" s="2">
        <v>6.5</v>
      </c>
      <c r="D7" s="98"/>
      <c r="E7" s="5">
        <v>257</v>
      </c>
      <c r="F7" s="44">
        <v>2.7</v>
      </c>
      <c r="G7" s="336"/>
      <c r="H7" s="5" t="s">
        <v>54</v>
      </c>
      <c r="I7" s="5" t="s">
        <v>122</v>
      </c>
      <c r="L7" s="331"/>
      <c r="M7" s="352"/>
      <c r="N7" s="334"/>
      <c r="O7" s="334"/>
      <c r="P7" s="334"/>
      <c r="Q7" s="352"/>
      <c r="R7" s="334"/>
      <c r="S7" s="334"/>
      <c r="T7" s="331"/>
      <c r="U7" s="331"/>
    </row>
    <row r="8" spans="1:21" ht="15" customHeight="1">
      <c r="A8" s="335" t="s">
        <v>98</v>
      </c>
      <c r="B8" s="2">
        <v>99</v>
      </c>
      <c r="C8" s="2">
        <v>13.8</v>
      </c>
      <c r="D8" s="98"/>
      <c r="E8" s="5">
        <v>45</v>
      </c>
      <c r="F8" s="44">
        <v>3.4</v>
      </c>
      <c r="G8" s="336"/>
      <c r="H8" s="79" t="s">
        <v>111</v>
      </c>
      <c r="I8" s="5" t="s">
        <v>558</v>
      </c>
      <c r="L8" s="331"/>
      <c r="M8" s="353"/>
      <c r="N8" s="334"/>
      <c r="O8" s="334"/>
      <c r="P8" s="334"/>
      <c r="Q8" s="352"/>
      <c r="R8" s="334"/>
      <c r="S8" s="334"/>
      <c r="T8" s="331"/>
      <c r="U8" s="331"/>
    </row>
    <row r="9" spans="1:21" ht="13.5" thickBot="1">
      <c r="A9" s="56" t="s">
        <v>533</v>
      </c>
      <c r="B9" s="80">
        <v>500</v>
      </c>
      <c r="C9" s="80">
        <v>6.1</v>
      </c>
      <c r="D9" s="170"/>
      <c r="E9" s="339">
        <v>3393</v>
      </c>
      <c r="F9" s="133">
        <v>3.3</v>
      </c>
      <c r="G9" s="144"/>
      <c r="H9" s="24" t="s">
        <v>108</v>
      </c>
      <c r="I9" s="24" t="s">
        <v>92</v>
      </c>
      <c r="L9" s="331"/>
      <c r="M9" s="352"/>
      <c r="N9" s="334"/>
      <c r="O9" s="334"/>
      <c r="P9" s="334"/>
      <c r="Q9" s="352"/>
      <c r="R9" s="334"/>
      <c r="S9" s="334"/>
      <c r="T9" s="331"/>
      <c r="U9" s="331"/>
    </row>
    <row r="10" spans="1:9" s="83" customFormat="1" ht="15" customHeight="1">
      <c r="A10" s="41" t="s">
        <v>38</v>
      </c>
      <c r="B10" s="354"/>
      <c r="C10" s="354"/>
      <c r="D10" s="354"/>
      <c r="E10" s="354"/>
      <c r="F10" s="354"/>
      <c r="G10" s="354"/>
      <c r="H10" s="354"/>
      <c r="I10" s="355"/>
    </row>
    <row r="11" spans="1:9" s="83" customFormat="1" ht="37.5" customHeight="1">
      <c r="A11" s="550" t="s">
        <v>39</v>
      </c>
      <c r="B11" s="550"/>
      <c r="C11" s="550"/>
      <c r="D11" s="550"/>
      <c r="E11" s="550"/>
      <c r="F11" s="550"/>
      <c r="G11" s="550"/>
      <c r="H11" s="550"/>
      <c r="I11" s="550"/>
    </row>
    <row r="12" spans="1:16" s="83" customFormat="1" ht="30" customHeight="1">
      <c r="A12" s="548" t="s">
        <v>559</v>
      </c>
      <c r="B12" s="548"/>
      <c r="C12" s="548"/>
      <c r="D12" s="548"/>
      <c r="E12" s="548"/>
      <c r="F12" s="548"/>
      <c r="G12" s="548"/>
      <c r="H12" s="548"/>
      <c r="I12" s="548"/>
      <c r="P12" s="83" t="s">
        <v>182</v>
      </c>
    </row>
    <row r="13" spans="1:9" s="83" customFormat="1" ht="21.75" customHeight="1">
      <c r="A13" s="548" t="s">
        <v>560</v>
      </c>
      <c r="B13" s="548"/>
      <c r="C13" s="548"/>
      <c r="D13" s="548"/>
      <c r="E13" s="548"/>
      <c r="F13" s="548"/>
      <c r="G13" s="548"/>
      <c r="H13" s="548"/>
      <c r="I13" s="548"/>
    </row>
    <row r="14" spans="1:9" s="83" customFormat="1" ht="21.75" customHeight="1">
      <c r="A14" s="548" t="s">
        <v>286</v>
      </c>
      <c r="B14" s="548"/>
      <c r="C14" s="548"/>
      <c r="D14" s="548"/>
      <c r="E14" s="548"/>
      <c r="F14" s="548"/>
      <c r="G14" s="548"/>
      <c r="H14" s="548"/>
      <c r="I14" s="548"/>
    </row>
    <row r="15" spans="1:15" s="83" customFormat="1" ht="30" customHeight="1">
      <c r="A15" s="548" t="s">
        <v>561</v>
      </c>
      <c r="B15" s="548"/>
      <c r="C15" s="548"/>
      <c r="D15" s="548"/>
      <c r="E15" s="548"/>
      <c r="F15" s="548"/>
      <c r="G15" s="548"/>
      <c r="H15" s="548"/>
      <c r="I15" s="548"/>
      <c r="K15" s="83" t="s">
        <v>182</v>
      </c>
      <c r="O15" s="83" t="s">
        <v>182</v>
      </c>
    </row>
    <row r="16" spans="1:9" s="83" customFormat="1" ht="15" customHeight="1">
      <c r="A16" s="356" t="s">
        <v>562</v>
      </c>
      <c r="B16" s="354"/>
      <c r="C16" s="354"/>
      <c r="D16" s="354"/>
      <c r="E16" s="354"/>
      <c r="F16" s="354"/>
      <c r="G16" s="354"/>
      <c r="H16" s="354"/>
      <c r="I16" s="355"/>
    </row>
    <row r="17" spans="1:9" s="83" customFormat="1" ht="21.75" customHeight="1">
      <c r="A17" s="551" t="s">
        <v>539</v>
      </c>
      <c r="B17" s="551"/>
      <c r="C17" s="551"/>
      <c r="D17" s="551"/>
      <c r="E17" s="551"/>
      <c r="F17" s="551"/>
      <c r="G17" s="551"/>
      <c r="H17" s="551"/>
      <c r="I17" s="551"/>
    </row>
    <row r="18" spans="1:9" s="83" customFormat="1" ht="21.75" customHeight="1">
      <c r="A18" s="551" t="s">
        <v>540</v>
      </c>
      <c r="B18" s="551"/>
      <c r="C18" s="551"/>
      <c r="D18" s="551"/>
      <c r="E18" s="551"/>
      <c r="F18" s="551"/>
      <c r="G18" s="551"/>
      <c r="H18" s="551"/>
      <c r="I18" s="551"/>
    </row>
    <row r="19" spans="1:9" s="83" customFormat="1" ht="15" customHeight="1">
      <c r="A19" s="264" t="s">
        <v>563</v>
      </c>
      <c r="B19" s="264"/>
      <c r="C19" s="264"/>
      <c r="D19" s="264"/>
      <c r="E19" s="264"/>
      <c r="F19" s="264"/>
      <c r="G19" s="264"/>
      <c r="H19" s="264"/>
      <c r="I19" s="264"/>
    </row>
    <row r="20" spans="1:9" s="83" customFormat="1" ht="15" customHeight="1">
      <c r="A20" s="357" t="s">
        <v>806</v>
      </c>
      <c r="B20" s="358"/>
      <c r="C20" s="358"/>
      <c r="D20" s="358"/>
      <c r="E20" s="358"/>
      <c r="F20" s="358"/>
      <c r="G20" s="358"/>
      <c r="H20" s="358"/>
      <c r="I20" s="357"/>
    </row>
    <row r="21" spans="1:9" s="90" customFormat="1" ht="21.75" customHeight="1">
      <c r="A21" s="550" t="s">
        <v>564</v>
      </c>
      <c r="B21" s="550"/>
      <c r="C21" s="550"/>
      <c r="D21" s="550"/>
      <c r="E21" s="550"/>
      <c r="F21" s="550"/>
      <c r="G21" s="550"/>
      <c r="H21" s="550"/>
      <c r="I21" s="550"/>
    </row>
    <row r="22" spans="1:9" s="83" customFormat="1" ht="21.75" customHeight="1">
      <c r="A22" s="550" t="s">
        <v>565</v>
      </c>
      <c r="B22" s="550"/>
      <c r="C22" s="550"/>
      <c r="D22" s="550"/>
      <c r="E22" s="550"/>
      <c r="F22" s="550"/>
      <c r="G22" s="550"/>
      <c r="H22" s="550"/>
      <c r="I22" s="550"/>
    </row>
    <row r="23" spans="1:9" s="83" customFormat="1" ht="15" customHeight="1">
      <c r="A23" s="359" t="s">
        <v>543</v>
      </c>
      <c r="B23" s="358"/>
      <c r="C23" s="358"/>
      <c r="D23" s="358"/>
      <c r="E23" s="358"/>
      <c r="F23" s="358"/>
      <c r="G23" s="358"/>
      <c r="H23" s="358"/>
      <c r="I23" s="357"/>
    </row>
    <row r="24" spans="1:9" ht="21" customHeight="1">
      <c r="A24" s="538" t="s">
        <v>879</v>
      </c>
      <c r="B24" s="538"/>
      <c r="C24" s="538"/>
      <c r="D24" s="538"/>
      <c r="E24" s="538"/>
      <c r="F24" s="538"/>
      <c r="G24" s="538"/>
      <c r="H24" s="538"/>
      <c r="I24" s="538"/>
    </row>
    <row r="27" spans="5:6" ht="12.75">
      <c r="E27" s="4" t="s">
        <v>182</v>
      </c>
      <c r="F27" s="4" t="s">
        <v>182</v>
      </c>
    </row>
    <row r="28" spans="1:2" ht="12.75">
      <c r="A28" s="4" t="s">
        <v>182</v>
      </c>
      <c r="B28" s="4" t="s">
        <v>182</v>
      </c>
    </row>
  </sheetData>
  <sheetProtection/>
  <mergeCells count="14">
    <mergeCell ref="A24:I24"/>
    <mergeCell ref="A22:I22"/>
    <mergeCell ref="A13:I13"/>
    <mergeCell ref="A14:I14"/>
    <mergeCell ref="A15:I15"/>
    <mergeCell ref="A17:I17"/>
    <mergeCell ref="A18:I18"/>
    <mergeCell ref="A21:I21"/>
    <mergeCell ref="A12:I12"/>
    <mergeCell ref="A1:I1"/>
    <mergeCell ref="B2:C2"/>
    <mergeCell ref="E2:F2"/>
    <mergeCell ref="N2:S2"/>
    <mergeCell ref="A11:I11"/>
  </mergeCells>
  <printOptions/>
  <pageMargins left="0.3937007874015748" right="0.3937007874015748" top="0.3937007874015748" bottom="0.3937007874015748" header="0.5118110236220472" footer="0.5118110236220472"/>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T30"/>
  <sheetViews>
    <sheetView zoomScalePageLayoutView="0" workbookViewId="0" topLeftCell="A1">
      <selection activeCell="A1" sqref="A1:K1"/>
    </sheetView>
  </sheetViews>
  <sheetFormatPr defaultColWidth="8.8515625" defaultRowHeight="15"/>
  <cols>
    <col min="1" max="1" width="13.7109375" style="65" customWidth="1"/>
    <col min="2" max="4" width="8.7109375" style="65" customWidth="1"/>
    <col min="5" max="5" width="2.7109375" style="65" customWidth="1"/>
    <col min="6" max="8" width="8.7109375" style="65" customWidth="1"/>
    <col min="9" max="9" width="2.7109375" style="65" customWidth="1"/>
    <col min="10" max="10" width="8.7109375" style="65" customWidth="1"/>
    <col min="11" max="11" width="10.7109375" style="65" customWidth="1"/>
    <col min="12" max="18" width="8.8515625" style="65" customWidth="1"/>
    <col min="19" max="16384" width="8.8515625" style="65" customWidth="1"/>
  </cols>
  <sheetData>
    <row r="1" spans="1:20" ht="32.25" customHeight="1" thickBot="1">
      <c r="A1" s="543" t="s">
        <v>840</v>
      </c>
      <c r="B1" s="543"/>
      <c r="C1" s="543"/>
      <c r="D1" s="543"/>
      <c r="E1" s="543"/>
      <c r="F1" s="543"/>
      <c r="G1" s="543"/>
      <c r="H1" s="543"/>
      <c r="I1" s="543"/>
      <c r="J1" s="543"/>
      <c r="K1" s="543"/>
      <c r="M1" s="331"/>
      <c r="N1" s="331"/>
      <c r="O1" s="331"/>
      <c r="P1" s="331"/>
      <c r="Q1" s="331"/>
      <c r="R1" s="331"/>
      <c r="S1" s="331"/>
      <c r="T1" s="331"/>
    </row>
    <row r="2" spans="1:20" ht="15" customHeight="1" thickBot="1">
      <c r="A2" s="70"/>
      <c r="B2" s="552" t="s">
        <v>3</v>
      </c>
      <c r="C2" s="552"/>
      <c r="D2" s="552"/>
      <c r="E2" s="71"/>
      <c r="F2" s="552" t="s">
        <v>4</v>
      </c>
      <c r="G2" s="552"/>
      <c r="H2" s="552"/>
      <c r="I2" s="72"/>
      <c r="J2" s="73"/>
      <c r="K2" s="74"/>
      <c r="M2" s="536"/>
      <c r="N2" s="536"/>
      <c r="O2" s="536"/>
      <c r="P2" s="536"/>
      <c r="Q2" s="536"/>
      <c r="R2" s="536"/>
      <c r="S2" s="84"/>
      <c r="T2" s="331"/>
    </row>
    <row r="3" spans="1:20" ht="23.25" thickBot="1">
      <c r="A3" s="23"/>
      <c r="B3" s="17" t="s">
        <v>18</v>
      </c>
      <c r="C3" s="18" t="s">
        <v>807</v>
      </c>
      <c r="D3" s="17" t="s">
        <v>567</v>
      </c>
      <c r="E3" s="75"/>
      <c r="F3" s="17" t="s">
        <v>18</v>
      </c>
      <c r="G3" s="18" t="s">
        <v>566</v>
      </c>
      <c r="H3" s="17" t="s">
        <v>567</v>
      </c>
      <c r="I3" s="17"/>
      <c r="J3" s="17" t="s">
        <v>568</v>
      </c>
      <c r="K3" s="17" t="s">
        <v>304</v>
      </c>
      <c r="M3" s="268"/>
      <c r="N3" s="58"/>
      <c r="O3" s="58"/>
      <c r="P3" s="58"/>
      <c r="Q3" s="268"/>
      <c r="R3" s="58"/>
      <c r="S3" s="58"/>
      <c r="T3" s="331"/>
    </row>
    <row r="4" spans="1:20" ht="15" customHeight="1">
      <c r="A4" s="19" t="s">
        <v>88</v>
      </c>
      <c r="B4" s="22">
        <v>277</v>
      </c>
      <c r="C4" s="78">
        <v>6.5</v>
      </c>
      <c r="D4" s="78">
        <v>0.8</v>
      </c>
      <c r="E4" s="344"/>
      <c r="F4" s="360">
        <v>1836</v>
      </c>
      <c r="G4" s="78">
        <v>3.5</v>
      </c>
      <c r="H4" s="361">
        <v>0.2</v>
      </c>
      <c r="I4" s="78"/>
      <c r="J4" s="362" t="s">
        <v>108</v>
      </c>
      <c r="K4" s="363" t="s">
        <v>184</v>
      </c>
      <c r="M4" s="364"/>
      <c r="N4" s="334"/>
      <c r="O4" s="334"/>
      <c r="P4" s="346"/>
      <c r="Q4" s="140"/>
      <c r="R4" s="334"/>
      <c r="S4" s="334"/>
      <c r="T4" s="346"/>
    </row>
    <row r="5" spans="1:20" ht="15" customHeight="1">
      <c r="A5" s="19" t="s">
        <v>89</v>
      </c>
      <c r="B5" s="22">
        <v>223</v>
      </c>
      <c r="C5" s="78">
        <v>5.7</v>
      </c>
      <c r="D5" s="78">
        <v>0.8</v>
      </c>
      <c r="E5" s="344"/>
      <c r="F5" s="360">
        <v>1557</v>
      </c>
      <c r="G5" s="78">
        <v>3.1</v>
      </c>
      <c r="H5" s="107">
        <v>0.2</v>
      </c>
      <c r="I5" s="78"/>
      <c r="J5" s="362" t="s">
        <v>37</v>
      </c>
      <c r="K5" s="363" t="s">
        <v>46</v>
      </c>
      <c r="M5" s="364"/>
      <c r="N5" s="334"/>
      <c r="O5" s="334"/>
      <c r="P5" s="346"/>
      <c r="Q5" s="140"/>
      <c r="R5" s="334"/>
      <c r="S5" s="334"/>
      <c r="T5" s="346"/>
    </row>
    <row r="6" spans="1:20" ht="15" customHeight="1" thickBot="1">
      <c r="A6" s="16" t="s">
        <v>93</v>
      </c>
      <c r="B6" s="170">
        <v>500</v>
      </c>
      <c r="C6" s="81">
        <v>6.1</v>
      </c>
      <c r="D6" s="81">
        <v>0.5</v>
      </c>
      <c r="E6" s="170"/>
      <c r="F6" s="365">
        <v>3393</v>
      </c>
      <c r="G6" s="81">
        <v>3.3</v>
      </c>
      <c r="H6" s="81">
        <v>0.1</v>
      </c>
      <c r="I6" s="81"/>
      <c r="J6" s="366" t="s">
        <v>108</v>
      </c>
      <c r="K6" s="367" t="s">
        <v>92</v>
      </c>
      <c r="M6" s="368"/>
      <c r="N6" s="351"/>
      <c r="O6" s="351"/>
      <c r="P6" s="346"/>
      <c r="Q6" s="369"/>
      <c r="R6" s="351"/>
      <c r="S6" s="351"/>
      <c r="T6" s="346"/>
    </row>
    <row r="7" spans="1:20" s="355" customFormat="1" ht="15" customHeight="1">
      <c r="A7" s="478" t="s">
        <v>38</v>
      </c>
      <c r="B7" s="370"/>
      <c r="C7" s="370"/>
      <c r="D7" s="370"/>
      <c r="E7" s="370"/>
      <c r="F7" s="370"/>
      <c r="G7" s="370"/>
      <c r="H7" s="370"/>
      <c r="I7" s="370"/>
      <c r="J7" s="370"/>
      <c r="K7" s="370"/>
      <c r="M7" s="371"/>
      <c r="N7" s="371"/>
      <c r="O7" s="371"/>
      <c r="P7" s="371"/>
      <c r="Q7" s="371"/>
      <c r="R7" s="371"/>
      <c r="S7" s="371"/>
      <c r="T7" s="371"/>
    </row>
    <row r="8" spans="1:16" s="373" customFormat="1" ht="30" customHeight="1">
      <c r="A8" s="537" t="s">
        <v>39</v>
      </c>
      <c r="B8" s="537"/>
      <c r="C8" s="537"/>
      <c r="D8" s="537"/>
      <c r="E8" s="537"/>
      <c r="F8" s="537"/>
      <c r="G8" s="537"/>
      <c r="H8" s="537"/>
      <c r="I8" s="537"/>
      <c r="J8" s="537"/>
      <c r="K8" s="537"/>
      <c r="L8" s="372"/>
      <c r="M8" s="372"/>
      <c r="N8" s="372"/>
      <c r="O8" s="372"/>
      <c r="P8" s="372"/>
    </row>
    <row r="9" spans="1:16" s="373" customFormat="1" ht="30" customHeight="1">
      <c r="A9" s="537" t="s">
        <v>559</v>
      </c>
      <c r="B9" s="537"/>
      <c r="C9" s="537"/>
      <c r="D9" s="537"/>
      <c r="E9" s="537"/>
      <c r="F9" s="537"/>
      <c r="G9" s="537"/>
      <c r="H9" s="537"/>
      <c r="I9" s="537"/>
      <c r="J9" s="537"/>
      <c r="K9" s="537"/>
      <c r="L9" s="372"/>
      <c r="M9" s="372"/>
      <c r="N9" s="372"/>
      <c r="O9" s="372"/>
      <c r="P9" s="372"/>
    </row>
    <row r="10" spans="1:16" s="375" customFormat="1" ht="21.75" customHeight="1">
      <c r="A10" s="537" t="s">
        <v>560</v>
      </c>
      <c r="B10" s="537"/>
      <c r="C10" s="537"/>
      <c r="D10" s="537"/>
      <c r="E10" s="537"/>
      <c r="F10" s="537"/>
      <c r="G10" s="537"/>
      <c r="H10" s="537"/>
      <c r="I10" s="537"/>
      <c r="J10" s="537"/>
      <c r="K10" s="537"/>
      <c r="L10" s="374"/>
      <c r="M10" s="374"/>
      <c r="N10" s="374"/>
      <c r="O10" s="374"/>
      <c r="P10" s="374"/>
    </row>
    <row r="11" spans="1:16" s="375" customFormat="1" ht="21.75" customHeight="1">
      <c r="A11" s="537" t="s">
        <v>286</v>
      </c>
      <c r="B11" s="537"/>
      <c r="C11" s="537"/>
      <c r="D11" s="537"/>
      <c r="E11" s="537"/>
      <c r="F11" s="537"/>
      <c r="G11" s="537"/>
      <c r="H11" s="537"/>
      <c r="I11" s="537"/>
      <c r="J11" s="537"/>
      <c r="K11" s="537"/>
      <c r="L11" s="83"/>
      <c r="M11" s="83"/>
      <c r="N11" s="83"/>
      <c r="O11" s="83"/>
      <c r="P11" s="83"/>
    </row>
    <row r="12" spans="1:17" s="376" customFormat="1" ht="30" customHeight="1">
      <c r="A12" s="554" t="s">
        <v>561</v>
      </c>
      <c r="B12" s="554"/>
      <c r="C12" s="554"/>
      <c r="D12" s="554"/>
      <c r="E12" s="554"/>
      <c r="F12" s="554"/>
      <c r="G12" s="554"/>
      <c r="H12" s="554"/>
      <c r="I12" s="554"/>
      <c r="J12" s="554"/>
      <c r="K12" s="554"/>
      <c r="L12" s="94"/>
      <c r="M12" s="94"/>
      <c r="N12" s="94"/>
      <c r="O12" s="94"/>
      <c r="P12" s="94"/>
      <c r="Q12" s="94"/>
    </row>
    <row r="13" spans="1:11" s="375" customFormat="1" ht="15" customHeight="1">
      <c r="A13" s="52" t="s">
        <v>562</v>
      </c>
      <c r="B13" s="329"/>
      <c r="C13" s="329"/>
      <c r="D13" s="329"/>
      <c r="E13" s="329"/>
      <c r="F13" s="329"/>
      <c r="G13" s="329"/>
      <c r="H13" s="329"/>
      <c r="I13" s="329"/>
      <c r="J13" s="329"/>
      <c r="K13" s="329"/>
    </row>
    <row r="14" spans="1:18" s="373" customFormat="1" ht="21.75" customHeight="1">
      <c r="A14" s="537" t="s">
        <v>539</v>
      </c>
      <c r="B14" s="537"/>
      <c r="C14" s="537"/>
      <c r="D14" s="537"/>
      <c r="E14" s="537"/>
      <c r="F14" s="537"/>
      <c r="G14" s="537"/>
      <c r="H14" s="537"/>
      <c r="I14" s="537"/>
      <c r="J14" s="537"/>
      <c r="K14" s="537"/>
      <c r="L14" s="329"/>
      <c r="M14" s="329"/>
      <c r="N14" s="329"/>
      <c r="O14" s="329"/>
      <c r="P14" s="329"/>
      <c r="Q14" s="329"/>
      <c r="R14" s="329"/>
    </row>
    <row r="15" spans="1:18" s="373" customFormat="1" ht="21.75" customHeight="1">
      <c r="A15" s="537" t="s">
        <v>540</v>
      </c>
      <c r="B15" s="537"/>
      <c r="C15" s="537"/>
      <c r="D15" s="537"/>
      <c r="E15" s="537"/>
      <c r="F15" s="537"/>
      <c r="G15" s="537"/>
      <c r="H15" s="537"/>
      <c r="I15" s="537"/>
      <c r="J15" s="537"/>
      <c r="K15" s="537"/>
      <c r="L15" s="329"/>
      <c r="M15" s="329"/>
      <c r="N15" s="329"/>
      <c r="O15" s="329"/>
      <c r="P15" s="329"/>
      <c r="Q15" s="329"/>
      <c r="R15" s="329"/>
    </row>
    <row r="16" spans="1:11" s="375" customFormat="1" ht="15" customHeight="1">
      <c r="A16" s="52" t="s">
        <v>563</v>
      </c>
      <c r="B16" s="329"/>
      <c r="C16" s="329"/>
      <c r="D16" s="329"/>
      <c r="E16" s="329"/>
      <c r="F16" s="329"/>
      <c r="G16" s="329"/>
      <c r="H16" s="329"/>
      <c r="I16" s="329"/>
      <c r="J16" s="329"/>
      <c r="K16" s="329"/>
    </row>
    <row r="17" spans="1:11" s="375" customFormat="1" ht="15" customHeight="1">
      <c r="A17" s="88" t="s">
        <v>806</v>
      </c>
      <c r="B17" s="328"/>
      <c r="C17" s="328"/>
      <c r="D17" s="328"/>
      <c r="E17" s="328"/>
      <c r="F17" s="328"/>
      <c r="G17" s="328"/>
      <c r="H17" s="328"/>
      <c r="I17" s="328"/>
      <c r="J17" s="322"/>
      <c r="K17" s="322"/>
    </row>
    <row r="18" spans="1:19" s="84" customFormat="1" ht="21.75" customHeight="1">
      <c r="A18" s="537" t="s">
        <v>554</v>
      </c>
      <c r="B18" s="537"/>
      <c r="C18" s="537"/>
      <c r="D18" s="537"/>
      <c r="E18" s="537"/>
      <c r="F18" s="537"/>
      <c r="G18" s="537"/>
      <c r="H18" s="537"/>
      <c r="I18" s="537"/>
      <c r="J18" s="537"/>
      <c r="K18" s="537"/>
      <c r="L18" s="52"/>
      <c r="M18" s="88"/>
      <c r="N18" s="88"/>
      <c r="O18" s="88"/>
      <c r="R18" s="83"/>
      <c r="S18" s="83"/>
    </row>
    <row r="19" spans="1:11" s="375" customFormat="1" ht="21.75" customHeight="1">
      <c r="A19" s="537" t="s">
        <v>569</v>
      </c>
      <c r="B19" s="537"/>
      <c r="C19" s="537"/>
      <c r="D19" s="537"/>
      <c r="E19" s="537"/>
      <c r="F19" s="537"/>
      <c r="G19" s="537"/>
      <c r="H19" s="537"/>
      <c r="I19" s="537"/>
      <c r="J19" s="537"/>
      <c r="K19" s="537"/>
    </row>
    <row r="20" spans="1:11" s="375" customFormat="1" ht="21.75" customHeight="1">
      <c r="A20" s="537" t="s">
        <v>570</v>
      </c>
      <c r="B20" s="537"/>
      <c r="C20" s="537"/>
      <c r="D20" s="537"/>
      <c r="E20" s="537"/>
      <c r="F20" s="537"/>
      <c r="G20" s="537"/>
      <c r="H20" s="537"/>
      <c r="I20" s="537"/>
      <c r="J20" s="537"/>
      <c r="K20" s="537"/>
    </row>
    <row r="21" spans="1:11" s="375" customFormat="1" ht="15" customHeight="1">
      <c r="A21" s="325" t="s">
        <v>543</v>
      </c>
      <c r="B21" s="329"/>
      <c r="C21" s="329"/>
      <c r="D21" s="329"/>
      <c r="E21" s="329"/>
      <c r="F21" s="329"/>
      <c r="G21" s="329"/>
      <c r="H21" s="329"/>
      <c r="I21" s="329"/>
      <c r="J21" s="329"/>
      <c r="K21" s="329"/>
    </row>
    <row r="22" spans="1:11" s="375" customFormat="1" ht="21" customHeight="1">
      <c r="A22" s="542" t="s">
        <v>879</v>
      </c>
      <c r="B22" s="542"/>
      <c r="C22" s="542"/>
      <c r="D22" s="542"/>
      <c r="E22" s="542"/>
      <c r="F22" s="542"/>
      <c r="G22" s="542"/>
      <c r="H22" s="542"/>
      <c r="I22" s="542"/>
      <c r="J22" s="542"/>
      <c r="K22" s="542"/>
    </row>
    <row r="23" spans="1:11" s="83" customFormat="1" ht="12.75">
      <c r="A23" s="52"/>
      <c r="B23" s="52"/>
      <c r="C23" s="52"/>
      <c r="D23" s="52"/>
      <c r="E23" s="52"/>
      <c r="F23" s="52"/>
      <c r="G23" s="52"/>
      <c r="H23" s="52"/>
      <c r="I23" s="52"/>
      <c r="J23" s="52"/>
      <c r="K23" s="52"/>
    </row>
    <row r="24" spans="1:11" s="83" customFormat="1" ht="12.75" customHeight="1">
      <c r="A24" s="325"/>
      <c r="B24" s="92"/>
      <c r="C24" s="92"/>
      <c r="D24" s="92"/>
      <c r="E24" s="92"/>
      <c r="F24" s="92"/>
      <c r="G24" s="92"/>
      <c r="H24" s="92"/>
      <c r="I24" s="92"/>
      <c r="J24" s="92"/>
      <c r="K24" s="92"/>
    </row>
    <row r="25" s="83" customFormat="1" ht="12.75"/>
    <row r="27" ht="21.75" customHeight="1"/>
    <row r="30" spans="1:9" ht="12.75">
      <c r="A30" s="553"/>
      <c r="B30" s="553"/>
      <c r="C30" s="553"/>
      <c r="D30" s="553"/>
      <c r="E30" s="553"/>
      <c r="F30" s="553"/>
      <c r="G30" s="553"/>
      <c r="H30" s="553"/>
      <c r="I30" s="553"/>
    </row>
  </sheetData>
  <sheetProtection/>
  <mergeCells count="16">
    <mergeCell ref="A19:K19"/>
    <mergeCell ref="A20:K20"/>
    <mergeCell ref="A30:I30"/>
    <mergeCell ref="A10:K10"/>
    <mergeCell ref="A11:K11"/>
    <mergeCell ref="A12:K12"/>
    <mergeCell ref="A14:K14"/>
    <mergeCell ref="A15:K15"/>
    <mergeCell ref="A18:K18"/>
    <mergeCell ref="A22:K22"/>
    <mergeCell ref="A9:K9"/>
    <mergeCell ref="A1:K1"/>
    <mergeCell ref="B2:D2"/>
    <mergeCell ref="F2:H2"/>
    <mergeCell ref="M2:R2"/>
    <mergeCell ref="A8:K8"/>
  </mergeCells>
  <conditionalFormatting sqref="P4:P6">
    <cfRule type="containsText" priority="2" dxfId="498" operator="containsText" text="not">
      <formula>NOT(ISERROR(SEARCH("not",P4)))</formula>
    </cfRule>
  </conditionalFormatting>
  <conditionalFormatting sqref="T4:T6">
    <cfRule type="containsText" priority="1" dxfId="498" operator="containsText" text="not">
      <formula>NOT(ISERROR(SEARCH("not",T4)))</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Y41"/>
  <sheetViews>
    <sheetView zoomScalePageLayoutView="0" workbookViewId="0" topLeftCell="A1">
      <selection activeCell="A1" sqref="A1:M1"/>
    </sheetView>
  </sheetViews>
  <sheetFormatPr defaultColWidth="8.00390625" defaultRowHeight="15"/>
  <cols>
    <col min="1" max="1" width="19.57421875" style="53" customWidth="1"/>
    <col min="2" max="5" width="8.7109375" style="53" customWidth="1"/>
    <col min="6" max="6" width="2.7109375" style="53" customWidth="1"/>
    <col min="7" max="10" width="8.7109375" style="53" customWidth="1"/>
    <col min="11" max="11" width="2.7109375" style="53" customWidth="1"/>
    <col min="12" max="12" width="8.7109375" style="53" customWidth="1"/>
    <col min="13" max="13" width="10.7109375" style="53" customWidth="1"/>
    <col min="14" max="14" width="14.140625" style="53" customWidth="1"/>
    <col min="15" max="16384" width="8.00390625" style="53" customWidth="1"/>
  </cols>
  <sheetData>
    <row r="1" spans="1:13" ht="31.5" customHeight="1" thickBot="1">
      <c r="A1" s="543" t="s">
        <v>841</v>
      </c>
      <c r="B1" s="543"/>
      <c r="C1" s="543"/>
      <c r="D1" s="543"/>
      <c r="E1" s="543"/>
      <c r="F1" s="543"/>
      <c r="G1" s="543"/>
      <c r="H1" s="543"/>
      <c r="I1" s="543"/>
      <c r="J1" s="543"/>
      <c r="K1" s="543"/>
      <c r="L1" s="543"/>
      <c r="M1" s="543"/>
    </row>
    <row r="2" spans="1:25" ht="15" customHeight="1" thickBot="1">
      <c r="A2" s="100"/>
      <c r="B2" s="556" t="s">
        <v>3</v>
      </c>
      <c r="C2" s="556"/>
      <c r="D2" s="556"/>
      <c r="E2" s="556"/>
      <c r="F2" s="219"/>
      <c r="G2" s="556" t="s">
        <v>4</v>
      </c>
      <c r="H2" s="556"/>
      <c r="I2" s="556"/>
      <c r="J2" s="556"/>
      <c r="L2" s="60"/>
      <c r="M2" s="60"/>
      <c r="N2" s="44"/>
      <c r="O2" s="85"/>
      <c r="P2" s="85"/>
      <c r="Q2" s="85"/>
      <c r="R2" s="85"/>
      <c r="S2" s="85"/>
      <c r="T2" s="85"/>
      <c r="U2" s="85"/>
      <c r="V2" s="85"/>
      <c r="W2" s="44"/>
      <c r="X2" s="44"/>
      <c r="Y2" s="44"/>
    </row>
    <row r="3" spans="1:25" ht="24" customHeight="1" thickBot="1">
      <c r="A3" s="124"/>
      <c r="B3" s="17" t="s">
        <v>18</v>
      </c>
      <c r="C3" s="18" t="s">
        <v>809</v>
      </c>
      <c r="D3" s="18" t="s">
        <v>572</v>
      </c>
      <c r="E3" s="18" t="s">
        <v>573</v>
      </c>
      <c r="F3" s="17"/>
      <c r="G3" s="17" t="s">
        <v>18</v>
      </c>
      <c r="H3" s="18" t="s">
        <v>571</v>
      </c>
      <c r="I3" s="18" t="s">
        <v>572</v>
      </c>
      <c r="J3" s="18" t="s">
        <v>573</v>
      </c>
      <c r="K3" s="62"/>
      <c r="L3" s="99" t="s">
        <v>556</v>
      </c>
      <c r="M3" s="17" t="s">
        <v>557</v>
      </c>
      <c r="N3" s="44"/>
      <c r="O3" s="331"/>
      <c r="P3" s="536"/>
      <c r="Q3" s="536"/>
      <c r="R3" s="536"/>
      <c r="S3" s="536"/>
      <c r="T3" s="536"/>
      <c r="U3" s="536"/>
      <c r="V3" s="331"/>
      <c r="W3" s="44"/>
      <c r="X3" s="44"/>
      <c r="Y3" s="44"/>
    </row>
    <row r="4" spans="1:25" ht="15" customHeight="1">
      <c r="A4" s="100"/>
      <c r="B4" s="555" t="s">
        <v>574</v>
      </c>
      <c r="C4" s="555"/>
      <c r="D4" s="555"/>
      <c r="E4" s="555"/>
      <c r="F4" s="555"/>
      <c r="G4" s="555"/>
      <c r="H4" s="555"/>
      <c r="I4" s="555"/>
      <c r="J4" s="555"/>
      <c r="K4" s="555"/>
      <c r="L4" s="555"/>
      <c r="M4" s="555"/>
      <c r="N4" s="44"/>
      <c r="O4" s="268"/>
      <c r="P4" s="58"/>
      <c r="Q4" s="58"/>
      <c r="R4" s="58"/>
      <c r="S4" s="268"/>
      <c r="T4" s="58"/>
      <c r="U4" s="58"/>
      <c r="V4" s="331"/>
      <c r="W4" s="44"/>
      <c r="X4" s="44"/>
      <c r="Y4" s="44"/>
    </row>
    <row r="5" spans="1:25" ht="15" customHeight="1">
      <c r="A5" s="60" t="s">
        <v>575</v>
      </c>
      <c r="B5" s="111">
        <v>9</v>
      </c>
      <c r="C5" s="50">
        <v>0.3</v>
      </c>
      <c r="D5" s="377" t="s">
        <v>70</v>
      </c>
      <c r="E5" s="50">
        <v>0.58516</v>
      </c>
      <c r="F5" s="479"/>
      <c r="G5" s="53">
        <v>68</v>
      </c>
      <c r="H5" s="50">
        <v>0.1</v>
      </c>
      <c r="I5" s="50">
        <v>0.06748</v>
      </c>
      <c r="J5" s="50">
        <v>0.22056</v>
      </c>
      <c r="K5" s="50"/>
      <c r="L5" s="79" t="s">
        <v>61</v>
      </c>
      <c r="M5" s="79" t="s">
        <v>58</v>
      </c>
      <c r="N5" s="44"/>
      <c r="O5" s="106"/>
      <c r="P5" s="334"/>
      <c r="Q5" s="334"/>
      <c r="R5" s="334"/>
      <c r="S5" s="106"/>
      <c r="T5" s="334"/>
      <c r="U5" s="334"/>
      <c r="V5" s="331"/>
      <c r="W5" s="44"/>
      <c r="X5" s="44"/>
      <c r="Y5" s="44"/>
    </row>
    <row r="6" spans="1:22" ht="15" customHeight="1">
      <c r="A6" s="53" t="s">
        <v>576</v>
      </c>
      <c r="B6" s="111">
        <v>18</v>
      </c>
      <c r="C6" s="50">
        <v>0.7</v>
      </c>
      <c r="D6" s="10" t="s">
        <v>577</v>
      </c>
      <c r="E6" s="50">
        <v>0.97667</v>
      </c>
      <c r="F6" s="77"/>
      <c r="G6" s="53">
        <v>76</v>
      </c>
      <c r="H6" s="50">
        <v>0.3</v>
      </c>
      <c r="I6" s="50">
        <v>0.13045</v>
      </c>
      <c r="J6" s="50">
        <v>0.39421</v>
      </c>
      <c r="K6" s="50"/>
      <c r="L6" s="79" t="s">
        <v>46</v>
      </c>
      <c r="M6" s="79" t="s">
        <v>60</v>
      </c>
      <c r="O6" s="106"/>
      <c r="P6" s="334"/>
      <c r="Q6" s="334"/>
      <c r="R6" s="334"/>
      <c r="S6" s="106"/>
      <c r="T6" s="334"/>
      <c r="U6" s="334"/>
      <c r="V6" s="331"/>
    </row>
    <row r="7" spans="1:22" ht="15" customHeight="1">
      <c r="A7" s="44" t="s">
        <v>95</v>
      </c>
      <c r="B7" s="103">
        <v>4</v>
      </c>
      <c r="C7" s="79" t="s">
        <v>65</v>
      </c>
      <c r="D7" s="79" t="s">
        <v>65</v>
      </c>
      <c r="E7" s="79" t="s">
        <v>65</v>
      </c>
      <c r="F7" s="5"/>
      <c r="G7" s="44">
        <v>1</v>
      </c>
      <c r="H7" s="79" t="s">
        <v>65</v>
      </c>
      <c r="I7" s="79" t="s">
        <v>65</v>
      </c>
      <c r="J7" s="79" t="s">
        <v>65</v>
      </c>
      <c r="K7" s="125"/>
      <c r="L7" s="79" t="s">
        <v>65</v>
      </c>
      <c r="M7" s="79" t="s">
        <v>65</v>
      </c>
      <c r="O7" s="106"/>
      <c r="P7" s="334"/>
      <c r="Q7" s="334"/>
      <c r="R7" s="334"/>
      <c r="S7" s="106"/>
      <c r="T7" s="334"/>
      <c r="U7" s="334"/>
      <c r="V7" s="331"/>
    </row>
    <row r="8" spans="1:22" ht="15" customHeight="1">
      <c r="A8" s="44" t="s">
        <v>97</v>
      </c>
      <c r="B8" s="103">
        <v>3</v>
      </c>
      <c r="C8" s="79" t="s">
        <v>65</v>
      </c>
      <c r="D8" s="79" t="s">
        <v>65</v>
      </c>
      <c r="E8" s="79" t="s">
        <v>65</v>
      </c>
      <c r="F8" s="5"/>
      <c r="G8" s="44">
        <v>7</v>
      </c>
      <c r="H8" s="79">
        <v>0.1</v>
      </c>
      <c r="I8" s="10" t="s">
        <v>138</v>
      </c>
      <c r="J8" s="50">
        <v>0.19646</v>
      </c>
      <c r="K8" s="125"/>
      <c r="L8" s="79" t="s">
        <v>65</v>
      </c>
      <c r="M8" s="79" t="s">
        <v>65</v>
      </c>
      <c r="O8" s="106"/>
      <c r="P8" s="334"/>
      <c r="Q8" s="334"/>
      <c r="R8" s="334"/>
      <c r="S8" s="106"/>
      <c r="T8" s="334"/>
      <c r="U8" s="334"/>
      <c r="V8" s="331"/>
    </row>
    <row r="9" spans="1:22" ht="15" customHeight="1">
      <c r="A9" s="44" t="s">
        <v>98</v>
      </c>
      <c r="B9" s="103">
        <v>9</v>
      </c>
      <c r="C9" s="79">
        <v>1.3</v>
      </c>
      <c r="D9" s="79" t="s">
        <v>313</v>
      </c>
      <c r="E9" s="79">
        <v>1.98777</v>
      </c>
      <c r="F9" s="5"/>
      <c r="G9" s="5">
        <v>4</v>
      </c>
      <c r="H9" s="79" t="s">
        <v>65</v>
      </c>
      <c r="I9" s="79" t="s">
        <v>65</v>
      </c>
      <c r="J9" s="79" t="s">
        <v>65</v>
      </c>
      <c r="K9" s="125"/>
      <c r="L9" s="79" t="s">
        <v>65</v>
      </c>
      <c r="M9" s="79" t="s">
        <v>65</v>
      </c>
      <c r="O9" s="106"/>
      <c r="P9" s="334"/>
      <c r="Q9" s="334"/>
      <c r="R9" s="334"/>
      <c r="S9" s="106"/>
      <c r="T9" s="334"/>
      <c r="U9" s="334"/>
      <c r="V9" s="331"/>
    </row>
    <row r="10" spans="1:22" s="128" customFormat="1" ht="15" customHeight="1" thickBot="1">
      <c r="A10" s="126" t="s">
        <v>578</v>
      </c>
      <c r="B10" s="99">
        <v>39</v>
      </c>
      <c r="C10" s="51">
        <v>0.5</v>
      </c>
      <c r="D10" s="51">
        <v>0.14286</v>
      </c>
      <c r="E10" s="51">
        <v>0.48934</v>
      </c>
      <c r="F10" s="99"/>
      <c r="G10" s="126">
        <v>157</v>
      </c>
      <c r="H10" s="51">
        <v>0.2</v>
      </c>
      <c r="I10" s="51">
        <v>0.09957</v>
      </c>
      <c r="J10" s="51">
        <v>0.2067</v>
      </c>
      <c r="K10" s="51"/>
      <c r="L10" s="82" t="s">
        <v>184</v>
      </c>
      <c r="M10" s="82" t="s">
        <v>55</v>
      </c>
      <c r="O10" s="106"/>
      <c r="P10" s="334"/>
      <c r="Q10" s="334"/>
      <c r="R10" s="334"/>
      <c r="S10" s="96"/>
      <c r="T10" s="334"/>
      <c r="U10" s="334"/>
      <c r="V10" s="331"/>
    </row>
    <row r="11" spans="1:22" ht="15" customHeight="1">
      <c r="A11" s="100"/>
      <c r="B11" s="555" t="s">
        <v>579</v>
      </c>
      <c r="C11" s="555"/>
      <c r="D11" s="555"/>
      <c r="E11" s="555"/>
      <c r="F11" s="555"/>
      <c r="G11" s="555"/>
      <c r="H11" s="555"/>
      <c r="I11" s="555"/>
      <c r="J11" s="555"/>
      <c r="K11" s="555"/>
      <c r="L11" s="555"/>
      <c r="M11" s="555"/>
      <c r="O11" s="85"/>
      <c r="P11" s="85"/>
      <c r="Q11" s="85"/>
      <c r="R11" s="85"/>
      <c r="S11" s="85"/>
      <c r="T11" s="85"/>
      <c r="U11" s="85"/>
      <c r="V11" s="85"/>
    </row>
    <row r="12" spans="1:22" ht="15" customHeight="1">
      <c r="A12" s="60" t="s">
        <v>575</v>
      </c>
      <c r="B12" s="111">
        <v>14</v>
      </c>
      <c r="C12" s="50">
        <v>0.5</v>
      </c>
      <c r="D12" s="10" t="s">
        <v>70</v>
      </c>
      <c r="E12" s="50">
        <v>0.68574</v>
      </c>
      <c r="F12" s="479"/>
      <c r="G12" s="53">
        <v>64</v>
      </c>
      <c r="H12" s="50">
        <v>0.1</v>
      </c>
      <c r="I12" s="50">
        <v>0.06129</v>
      </c>
      <c r="J12" s="50">
        <v>0.20981</v>
      </c>
      <c r="K12" s="50"/>
      <c r="L12" s="79" t="s">
        <v>109</v>
      </c>
      <c r="M12" s="79" t="s">
        <v>55</v>
      </c>
      <c r="O12" s="106"/>
      <c r="P12" s="334"/>
      <c r="Q12" s="334"/>
      <c r="R12" s="334"/>
      <c r="S12" s="106"/>
      <c r="T12" s="334"/>
      <c r="U12" s="334"/>
      <c r="V12" s="331"/>
    </row>
    <row r="13" spans="1:22" ht="15" customHeight="1">
      <c r="A13" s="53" t="s">
        <v>576</v>
      </c>
      <c r="B13" s="111">
        <v>10</v>
      </c>
      <c r="C13" s="50">
        <v>0.4</v>
      </c>
      <c r="D13" s="10" t="s">
        <v>70</v>
      </c>
      <c r="E13" s="50">
        <v>0.7568</v>
      </c>
      <c r="F13" s="77"/>
      <c r="G13" s="53">
        <v>65</v>
      </c>
      <c r="H13" s="50">
        <v>0.2</v>
      </c>
      <c r="I13" s="50">
        <v>0.1024</v>
      </c>
      <c r="J13" s="50">
        <v>0.34633</v>
      </c>
      <c r="K13" s="50"/>
      <c r="L13" s="79">
        <v>1.7</v>
      </c>
      <c r="M13" s="79">
        <v>0.2</v>
      </c>
      <c r="O13" s="106"/>
      <c r="P13" s="334"/>
      <c r="Q13" s="334"/>
      <c r="R13" s="334"/>
      <c r="S13" s="106"/>
      <c r="T13" s="334"/>
      <c r="U13" s="334"/>
      <c r="V13" s="331"/>
    </row>
    <row r="14" spans="1:22" ht="15" customHeight="1">
      <c r="A14" s="44" t="s">
        <v>95</v>
      </c>
      <c r="B14" s="103">
        <v>21</v>
      </c>
      <c r="C14" s="53">
        <v>1.5</v>
      </c>
      <c r="D14" s="50">
        <v>0.06698</v>
      </c>
      <c r="E14" s="50">
        <v>1.73858</v>
      </c>
      <c r="F14" s="5"/>
      <c r="G14" s="44">
        <v>42</v>
      </c>
      <c r="H14" s="125">
        <v>0.3</v>
      </c>
      <c r="I14" s="10">
        <v>0.08738</v>
      </c>
      <c r="J14" s="50">
        <v>0.45245</v>
      </c>
      <c r="K14" s="125"/>
      <c r="L14" s="77" t="s">
        <v>580</v>
      </c>
      <c r="M14" s="77" t="s">
        <v>581</v>
      </c>
      <c r="O14" s="85"/>
      <c r="P14" s="334"/>
      <c r="Q14" s="334"/>
      <c r="R14" s="334"/>
      <c r="S14" s="85"/>
      <c r="T14" s="334"/>
      <c r="U14" s="334"/>
      <c r="V14" s="331"/>
    </row>
    <row r="15" spans="1:22" ht="15" customHeight="1">
      <c r="A15" s="44" t="s">
        <v>97</v>
      </c>
      <c r="B15" s="103">
        <v>3</v>
      </c>
      <c r="C15" s="79" t="s">
        <v>65</v>
      </c>
      <c r="D15" s="79" t="s">
        <v>65</v>
      </c>
      <c r="E15" s="79" t="s">
        <v>65</v>
      </c>
      <c r="F15" s="5"/>
      <c r="G15" s="44">
        <v>21</v>
      </c>
      <c r="H15" s="79">
        <v>0.2</v>
      </c>
      <c r="I15" s="10">
        <v>0.00968</v>
      </c>
      <c r="J15" s="50">
        <v>0.43404</v>
      </c>
      <c r="K15" s="125"/>
      <c r="L15" s="79" t="s">
        <v>65</v>
      </c>
      <c r="M15" s="79" t="s">
        <v>65</v>
      </c>
      <c r="O15" s="106"/>
      <c r="P15" s="334"/>
      <c r="Q15" s="334"/>
      <c r="R15" s="334"/>
      <c r="S15" s="106"/>
      <c r="T15" s="334"/>
      <c r="U15" s="334"/>
      <c r="V15" s="331"/>
    </row>
    <row r="16" spans="1:22" ht="15" customHeight="1">
      <c r="A16" s="44" t="s">
        <v>98</v>
      </c>
      <c r="B16" s="103">
        <v>17</v>
      </c>
      <c r="C16" s="79">
        <v>2.4</v>
      </c>
      <c r="D16" s="79" t="s">
        <v>70</v>
      </c>
      <c r="E16" s="79">
        <v>3.05658</v>
      </c>
      <c r="F16" s="5"/>
      <c r="G16" s="5">
        <v>7</v>
      </c>
      <c r="H16" s="79">
        <v>0.5</v>
      </c>
      <c r="I16" s="79" t="s">
        <v>71</v>
      </c>
      <c r="J16" s="79">
        <v>1.42005</v>
      </c>
      <c r="K16" s="125"/>
      <c r="L16" s="79" t="s">
        <v>96</v>
      </c>
      <c r="M16" s="79" t="s">
        <v>37</v>
      </c>
      <c r="O16" s="106"/>
      <c r="P16" s="334"/>
      <c r="Q16" s="334"/>
      <c r="R16" s="334"/>
      <c r="S16" s="106"/>
      <c r="T16" s="334"/>
      <c r="U16" s="334"/>
      <c r="V16" s="331"/>
    </row>
    <row r="17" spans="1:22" s="128" customFormat="1" ht="15" customHeight="1" thickBot="1">
      <c r="A17" s="126" t="s">
        <v>578</v>
      </c>
      <c r="B17" s="99">
        <v>64</v>
      </c>
      <c r="C17" s="51">
        <v>0.8</v>
      </c>
      <c r="D17" s="51">
        <v>0.35547</v>
      </c>
      <c r="E17" s="51">
        <v>0.62478</v>
      </c>
      <c r="F17" s="99"/>
      <c r="G17" s="126">
        <v>199</v>
      </c>
      <c r="H17" s="51">
        <v>0.2</v>
      </c>
      <c r="I17" s="51">
        <v>0.1338</v>
      </c>
      <c r="J17" s="51">
        <v>0.25441</v>
      </c>
      <c r="K17" s="51"/>
      <c r="L17" s="82" t="s">
        <v>115</v>
      </c>
      <c r="M17" s="82" t="s">
        <v>56</v>
      </c>
      <c r="O17" s="96"/>
      <c r="P17" s="334"/>
      <c r="Q17" s="334"/>
      <c r="R17" s="334"/>
      <c r="S17" s="96"/>
      <c r="T17" s="334"/>
      <c r="U17" s="334"/>
      <c r="V17" s="331"/>
    </row>
    <row r="18" spans="1:22" s="128" customFormat="1" ht="15" customHeight="1">
      <c r="A18" s="100"/>
      <c r="B18" s="555" t="s">
        <v>582</v>
      </c>
      <c r="C18" s="555"/>
      <c r="D18" s="555"/>
      <c r="E18" s="555"/>
      <c r="F18" s="555"/>
      <c r="G18" s="555"/>
      <c r="H18" s="555"/>
      <c r="I18" s="555"/>
      <c r="J18" s="555"/>
      <c r="K18" s="555"/>
      <c r="L18" s="555"/>
      <c r="M18" s="555"/>
      <c r="O18" s="96"/>
      <c r="P18" s="334"/>
      <c r="Q18" s="334"/>
      <c r="R18" s="334"/>
      <c r="S18" s="96"/>
      <c r="T18" s="334"/>
      <c r="U18" s="334"/>
      <c r="V18" s="331"/>
    </row>
    <row r="19" spans="1:22" s="128" customFormat="1" ht="15" customHeight="1">
      <c r="A19" s="60" t="s">
        <v>575</v>
      </c>
      <c r="B19" s="111">
        <v>23</v>
      </c>
      <c r="C19" s="50">
        <v>0.8</v>
      </c>
      <c r="D19" s="50">
        <v>0.06648</v>
      </c>
      <c r="E19" s="50">
        <v>0.98477</v>
      </c>
      <c r="F19" s="479"/>
      <c r="G19" s="53">
        <v>132</v>
      </c>
      <c r="H19" s="50">
        <v>0.3</v>
      </c>
      <c r="I19" s="50">
        <v>0.17292</v>
      </c>
      <c r="J19" s="50">
        <v>0.38621</v>
      </c>
      <c r="K19" s="50"/>
      <c r="L19" s="79" t="s">
        <v>92</v>
      </c>
      <c r="M19" s="79" t="s">
        <v>583</v>
      </c>
      <c r="O19" s="106"/>
      <c r="P19" s="334"/>
      <c r="Q19" s="334"/>
      <c r="R19" s="334"/>
      <c r="S19" s="106"/>
      <c r="T19" s="334"/>
      <c r="U19" s="334"/>
      <c r="V19" s="331"/>
    </row>
    <row r="20" spans="1:22" s="128" customFormat="1" ht="15" customHeight="1">
      <c r="A20" s="53" t="s">
        <v>576</v>
      </c>
      <c r="B20" s="111">
        <v>28</v>
      </c>
      <c r="C20" s="50">
        <v>1.1</v>
      </c>
      <c r="D20" s="50">
        <v>0.18475</v>
      </c>
      <c r="E20" s="50">
        <v>1.37763</v>
      </c>
      <c r="F20" s="77"/>
      <c r="G20" s="53">
        <v>141</v>
      </c>
      <c r="H20" s="50">
        <v>0.5</v>
      </c>
      <c r="I20" s="50">
        <v>0.30706</v>
      </c>
      <c r="J20" s="50">
        <v>0.66633</v>
      </c>
      <c r="K20" s="50"/>
      <c r="L20" s="79" t="s">
        <v>50</v>
      </c>
      <c r="M20" s="79" t="s">
        <v>56</v>
      </c>
      <c r="O20" s="106"/>
      <c r="P20" s="334"/>
      <c r="Q20" s="334"/>
      <c r="R20" s="334"/>
      <c r="S20" s="106"/>
      <c r="T20" s="334"/>
      <c r="U20" s="334"/>
      <c r="V20" s="331"/>
    </row>
    <row r="21" spans="1:22" s="128" customFormat="1" ht="15" customHeight="1">
      <c r="A21" s="44" t="s">
        <v>95</v>
      </c>
      <c r="B21" s="53">
        <v>22</v>
      </c>
      <c r="C21" s="53">
        <v>1.6</v>
      </c>
      <c r="D21" s="50">
        <v>0.10555</v>
      </c>
      <c r="E21" s="50">
        <v>1.79885</v>
      </c>
      <c r="F21" s="5"/>
      <c r="G21" s="44">
        <v>46</v>
      </c>
      <c r="H21" s="79">
        <v>0.3</v>
      </c>
      <c r="I21" s="10">
        <v>0.10459</v>
      </c>
      <c r="J21" s="50">
        <v>0.48665</v>
      </c>
      <c r="K21" s="125"/>
      <c r="L21" s="79" t="s">
        <v>29</v>
      </c>
      <c r="M21" s="79" t="s">
        <v>581</v>
      </c>
      <c r="O21" s="106"/>
      <c r="P21" s="334"/>
      <c r="Q21" s="334"/>
      <c r="R21" s="334"/>
      <c r="S21" s="106"/>
      <c r="T21" s="334"/>
      <c r="U21" s="334"/>
      <c r="V21" s="331"/>
    </row>
    <row r="22" spans="1:22" s="128" customFormat="1" ht="15" customHeight="1">
      <c r="A22" s="44" t="s">
        <v>97</v>
      </c>
      <c r="B22" s="390">
        <v>3</v>
      </c>
      <c r="C22" s="79" t="s">
        <v>65</v>
      </c>
      <c r="D22" s="79" t="s">
        <v>65</v>
      </c>
      <c r="E22" s="79" t="s">
        <v>65</v>
      </c>
      <c r="F22" s="5"/>
      <c r="G22" s="44">
        <v>28</v>
      </c>
      <c r="H22" s="125">
        <v>0.3</v>
      </c>
      <c r="I22" s="10">
        <v>0.05081</v>
      </c>
      <c r="J22" s="50">
        <v>0.54082</v>
      </c>
      <c r="K22" s="125"/>
      <c r="L22" s="79" t="s">
        <v>65</v>
      </c>
      <c r="M22" s="79" t="s">
        <v>65</v>
      </c>
      <c r="O22" s="106"/>
      <c r="P22" s="334"/>
      <c r="Q22" s="334"/>
      <c r="R22" s="334"/>
      <c r="S22" s="106"/>
      <c r="T22" s="334"/>
      <c r="U22" s="334"/>
      <c r="V22" s="331"/>
    </row>
    <row r="23" spans="1:22" s="128" customFormat="1" ht="15" customHeight="1">
      <c r="A23" s="44" t="s">
        <v>98</v>
      </c>
      <c r="B23" s="103">
        <v>26</v>
      </c>
      <c r="C23" s="79">
        <v>3.6</v>
      </c>
      <c r="D23" s="79">
        <v>0.50978</v>
      </c>
      <c r="E23" s="79">
        <v>3.80626</v>
      </c>
      <c r="F23" s="5"/>
      <c r="G23" s="5">
        <v>9</v>
      </c>
      <c r="H23" s="79">
        <v>0.7</v>
      </c>
      <c r="I23" s="79" t="s">
        <v>69</v>
      </c>
      <c r="J23" s="79">
        <v>1.69134</v>
      </c>
      <c r="K23" s="125"/>
      <c r="L23" s="79" t="s">
        <v>584</v>
      </c>
      <c r="M23" s="79" t="s">
        <v>47</v>
      </c>
      <c r="O23" s="106"/>
      <c r="P23" s="334"/>
      <c r="Q23" s="334"/>
      <c r="R23" s="334"/>
      <c r="S23" s="106"/>
      <c r="T23" s="334"/>
      <c r="U23" s="334"/>
      <c r="V23" s="331"/>
    </row>
    <row r="24" spans="1:22" s="128" customFormat="1" ht="15" customHeight="1" thickBot="1">
      <c r="A24" s="126" t="s">
        <v>578</v>
      </c>
      <c r="B24" s="99">
        <v>103</v>
      </c>
      <c r="C24" s="51">
        <v>1.3</v>
      </c>
      <c r="D24" s="51">
        <v>0.71884</v>
      </c>
      <c r="E24" s="51">
        <v>0.89361</v>
      </c>
      <c r="F24" s="99"/>
      <c r="G24" s="126">
        <v>356</v>
      </c>
      <c r="H24" s="51">
        <v>0.3</v>
      </c>
      <c r="I24" s="51">
        <v>0.26658</v>
      </c>
      <c r="J24" s="51">
        <v>0.4279</v>
      </c>
      <c r="K24" s="51"/>
      <c r="L24" s="82" t="s">
        <v>35</v>
      </c>
      <c r="M24" s="82" t="s">
        <v>52</v>
      </c>
      <c r="O24" s="96"/>
      <c r="P24" s="334"/>
      <c r="Q24" s="334"/>
      <c r="R24" s="334"/>
      <c r="S24" s="96"/>
      <c r="T24" s="334"/>
      <c r="U24" s="334"/>
      <c r="V24" s="331"/>
    </row>
    <row r="25" spans="1:22" ht="15" customHeight="1">
      <c r="A25" s="164" t="s">
        <v>38</v>
      </c>
      <c r="B25" s="164"/>
      <c r="C25" s="164"/>
      <c r="D25" s="164"/>
      <c r="E25" s="164"/>
      <c r="F25" s="164"/>
      <c r="G25" s="164"/>
      <c r="H25" s="164"/>
      <c r="I25" s="164"/>
      <c r="J25" s="164"/>
      <c r="K25" s="164"/>
      <c r="L25" s="164"/>
      <c r="M25" s="164"/>
      <c r="O25" s="85"/>
      <c r="P25" s="85"/>
      <c r="Q25" s="85"/>
      <c r="R25" s="85"/>
      <c r="S25" s="85"/>
      <c r="T25" s="85"/>
      <c r="U25" s="85"/>
      <c r="V25" s="85"/>
    </row>
    <row r="26" spans="1:13" ht="21.75" customHeight="1">
      <c r="A26" s="542" t="s">
        <v>585</v>
      </c>
      <c r="B26" s="542"/>
      <c r="C26" s="542"/>
      <c r="D26" s="542"/>
      <c r="E26" s="542"/>
      <c r="F26" s="542"/>
      <c r="G26" s="542"/>
      <c r="H26" s="542"/>
      <c r="I26" s="542"/>
      <c r="J26" s="542"/>
      <c r="K26" s="542"/>
      <c r="L26" s="542"/>
      <c r="M26" s="542"/>
    </row>
    <row r="27" spans="1:13" ht="30" customHeight="1">
      <c r="A27" s="557" t="s">
        <v>586</v>
      </c>
      <c r="B27" s="557"/>
      <c r="C27" s="557"/>
      <c r="D27" s="557"/>
      <c r="E27" s="557"/>
      <c r="F27" s="557"/>
      <c r="G27" s="557"/>
      <c r="H27" s="557"/>
      <c r="I27" s="557"/>
      <c r="J27" s="557"/>
      <c r="K27" s="557"/>
      <c r="L27" s="557"/>
      <c r="M27" s="557"/>
    </row>
    <row r="28" spans="1:13" ht="30" customHeight="1">
      <c r="A28" s="557" t="s">
        <v>587</v>
      </c>
      <c r="B28" s="557"/>
      <c r="C28" s="557"/>
      <c r="D28" s="557"/>
      <c r="E28" s="557"/>
      <c r="F28" s="557"/>
      <c r="G28" s="557"/>
      <c r="H28" s="557"/>
      <c r="I28" s="557"/>
      <c r="J28" s="557"/>
      <c r="K28" s="557"/>
      <c r="L28" s="557"/>
      <c r="M28" s="557"/>
    </row>
    <row r="29" spans="1:13" ht="15" customHeight="1">
      <c r="A29" s="42" t="s">
        <v>588</v>
      </c>
      <c r="B29" s="42"/>
      <c r="C29" s="42"/>
      <c r="D29" s="42"/>
      <c r="E29" s="42"/>
      <c r="F29" s="42"/>
      <c r="G29" s="42"/>
      <c r="H29" s="42"/>
      <c r="I29" s="42"/>
      <c r="J29" s="42"/>
      <c r="K29" s="42"/>
      <c r="L29" s="42"/>
      <c r="M29" s="42"/>
    </row>
    <row r="30" spans="1:13" s="44" customFormat="1" ht="21.75" customHeight="1">
      <c r="A30" s="537" t="s">
        <v>589</v>
      </c>
      <c r="B30" s="537"/>
      <c r="C30" s="537"/>
      <c r="D30" s="537"/>
      <c r="E30" s="537"/>
      <c r="F30" s="537"/>
      <c r="G30" s="537"/>
      <c r="H30" s="537"/>
      <c r="I30" s="537"/>
      <c r="J30" s="537"/>
      <c r="K30" s="537"/>
      <c r="L30" s="537"/>
      <c r="M30" s="537"/>
    </row>
    <row r="31" spans="1:13" ht="30" customHeight="1">
      <c r="A31" s="539" t="s">
        <v>590</v>
      </c>
      <c r="B31" s="539"/>
      <c r="C31" s="539"/>
      <c r="D31" s="539"/>
      <c r="E31" s="539"/>
      <c r="F31" s="539"/>
      <c r="G31" s="539"/>
      <c r="H31" s="539"/>
      <c r="I31" s="539"/>
      <c r="J31" s="539"/>
      <c r="K31" s="539"/>
      <c r="L31" s="539"/>
      <c r="M31" s="539"/>
    </row>
    <row r="32" spans="1:13" ht="21.75" customHeight="1">
      <c r="A32" s="539" t="s">
        <v>591</v>
      </c>
      <c r="B32" s="539"/>
      <c r="C32" s="539"/>
      <c r="D32" s="539"/>
      <c r="E32" s="539"/>
      <c r="F32" s="539"/>
      <c r="G32" s="539"/>
      <c r="H32" s="539"/>
      <c r="I32" s="539"/>
      <c r="J32" s="539"/>
      <c r="K32" s="539"/>
      <c r="L32" s="539"/>
      <c r="M32" s="539"/>
    </row>
    <row r="33" spans="1:13" ht="15" customHeight="1">
      <c r="A33" s="165" t="s">
        <v>808</v>
      </c>
      <c r="B33" s="165"/>
      <c r="C33" s="165"/>
      <c r="D33" s="165"/>
      <c r="E33" s="165"/>
      <c r="F33" s="165"/>
      <c r="G33" s="165"/>
      <c r="H33" s="165"/>
      <c r="I33" s="165"/>
      <c r="J33" s="165"/>
      <c r="K33" s="165"/>
      <c r="L33" s="165"/>
      <c r="M33" s="165"/>
    </row>
    <row r="34" spans="1:13" ht="15" customHeight="1">
      <c r="A34" s="165" t="s">
        <v>592</v>
      </c>
      <c r="B34" s="165"/>
      <c r="C34" s="165"/>
      <c r="D34" s="165"/>
      <c r="E34" s="165"/>
      <c r="F34" s="165"/>
      <c r="G34" s="165"/>
      <c r="H34" s="165"/>
      <c r="I34" s="165"/>
      <c r="J34" s="165"/>
      <c r="K34" s="165"/>
      <c r="L34" s="165"/>
      <c r="M34" s="165"/>
    </row>
    <row r="35" spans="1:13" ht="15" customHeight="1">
      <c r="A35" s="165" t="s">
        <v>593</v>
      </c>
      <c r="B35" s="165"/>
      <c r="C35" s="165"/>
      <c r="D35" s="165"/>
      <c r="E35" s="165"/>
      <c r="F35" s="165"/>
      <c r="G35" s="165"/>
      <c r="H35" s="165"/>
      <c r="I35" s="165"/>
      <c r="J35" s="165"/>
      <c r="K35" s="165"/>
      <c r="L35" s="165"/>
      <c r="M35" s="165"/>
    </row>
    <row r="36" spans="1:13" ht="15" customHeight="1">
      <c r="A36" s="165" t="s">
        <v>594</v>
      </c>
      <c r="B36" s="165"/>
      <c r="C36" s="165"/>
      <c r="D36" s="165"/>
      <c r="E36" s="165"/>
      <c r="F36" s="165"/>
      <c r="G36" s="165"/>
      <c r="H36" s="165"/>
      <c r="I36" s="165"/>
      <c r="J36" s="165"/>
      <c r="K36" s="165"/>
      <c r="L36" s="165"/>
      <c r="M36" s="165"/>
    </row>
    <row r="37" spans="1:13" ht="15" customHeight="1">
      <c r="A37" s="165" t="s">
        <v>595</v>
      </c>
      <c r="B37" s="165"/>
      <c r="C37" s="165"/>
      <c r="D37" s="165"/>
      <c r="E37" s="165"/>
      <c r="F37" s="165"/>
      <c r="G37" s="165"/>
      <c r="H37" s="165"/>
      <c r="I37" s="165"/>
      <c r="J37" s="165"/>
      <c r="K37" s="165"/>
      <c r="L37" s="165"/>
      <c r="M37" s="165"/>
    </row>
    <row r="38" spans="1:13" ht="15" customHeight="1">
      <c r="A38" s="165" t="s">
        <v>596</v>
      </c>
      <c r="B38" s="165"/>
      <c r="C38" s="165"/>
      <c r="D38" s="165"/>
      <c r="E38" s="165"/>
      <c r="F38" s="165"/>
      <c r="G38" s="165"/>
      <c r="H38" s="165"/>
      <c r="I38" s="165"/>
      <c r="J38" s="165"/>
      <c r="K38" s="165"/>
      <c r="L38" s="165"/>
      <c r="M38" s="165"/>
    </row>
    <row r="39" spans="1:13" ht="21.75" customHeight="1">
      <c r="A39" s="539" t="s">
        <v>597</v>
      </c>
      <c r="B39" s="539"/>
      <c r="C39" s="539"/>
      <c r="D39" s="539"/>
      <c r="E39" s="539"/>
      <c r="F39" s="539"/>
      <c r="G39" s="539"/>
      <c r="H39" s="539"/>
      <c r="I39" s="539"/>
      <c r="J39" s="539"/>
      <c r="K39" s="539"/>
      <c r="L39" s="539"/>
      <c r="M39" s="539"/>
    </row>
    <row r="40" spans="1:13" ht="15" customHeight="1">
      <c r="A40" s="480" t="s">
        <v>543</v>
      </c>
      <c r="B40" s="325"/>
      <c r="C40" s="325"/>
      <c r="D40" s="325"/>
      <c r="E40" s="325"/>
      <c r="F40" s="325"/>
      <c r="G40" s="325"/>
      <c r="H40" s="325"/>
      <c r="I40" s="325"/>
      <c r="J40" s="164"/>
      <c r="K40" s="164"/>
      <c r="L40" s="164"/>
      <c r="M40" s="164"/>
    </row>
    <row r="41" ht="11.25">
      <c r="A41" s="27" t="s">
        <v>879</v>
      </c>
    </row>
  </sheetData>
  <sheetProtection/>
  <mergeCells count="14">
    <mergeCell ref="A32:M32"/>
    <mergeCell ref="A39:M39"/>
    <mergeCell ref="B18:M18"/>
    <mergeCell ref="A26:M26"/>
    <mergeCell ref="A27:M27"/>
    <mergeCell ref="A28:M28"/>
    <mergeCell ref="A30:M30"/>
    <mergeCell ref="A31:M31"/>
    <mergeCell ref="B11:M11"/>
    <mergeCell ref="A1:M1"/>
    <mergeCell ref="B2:E2"/>
    <mergeCell ref="G2:J2"/>
    <mergeCell ref="P3:U3"/>
    <mergeCell ref="B4:M4"/>
  </mergeCells>
  <printOptions/>
  <pageMargins left="0.7" right="0.7" top="0.75" bottom="0.75" header="0.3" footer="0.3"/>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2017-03-05T23:42:43Z</cp:lastPrinted>
  <dcterms:created xsi:type="dcterms:W3CDTF">2014-09-19T00:38:06Z</dcterms:created>
  <dcterms:modified xsi:type="dcterms:W3CDTF">2018-12-16T21:00:21Z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20;#1-20 Infant and child mortality</vt:lpwstr>
  </property>
  <property fmtid="{D5CDD505-2E9C-101B-9397-08002B2CF9AE}" pid="4" name="AIHW_PPR_UpdatePending">
    <vt:lpwstr>0</vt:lpwstr>
  </property>
  <property fmtid="{D5CDD505-2E9C-101B-9397-08002B2CF9AE}" pid="5" name="AIHW_PPR_UpdateLog">
    <vt:lpwstr/>
  </property>
</Properties>
</file>