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1.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28920" windowHeight="11130" tabRatio="902" activeTab="0"/>
  </bookViews>
  <sheets>
    <sheet name="Title" sheetId="1" r:id="rId1"/>
    <sheet name="Contents" sheetId="2" r:id="rId2"/>
    <sheet name="Symbols used" sheetId="3" r:id="rId3"/>
    <sheet name="1.23.1 " sheetId="4" r:id="rId4"/>
    <sheet name="1.23.2" sheetId="5" r:id="rId5"/>
    <sheet name="1.23.3 " sheetId="6" r:id="rId6"/>
    <sheet name="1.23.4" sheetId="7" r:id="rId7"/>
    <sheet name="1.23.5" sheetId="8" r:id="rId8"/>
    <sheet name="1.23.6 " sheetId="9" r:id="rId9"/>
    <sheet name="1.23.7 " sheetId="10" r:id="rId10"/>
    <sheet name="1.23.8 " sheetId="11" r:id="rId11"/>
    <sheet name="1.23.9 " sheetId="12" r:id="rId12"/>
    <sheet name="1.23.10" sheetId="13" r:id="rId13"/>
    <sheet name="1.23.11" sheetId="14" r:id="rId14"/>
    <sheet name="1.23.12" sheetId="15" r:id="rId15"/>
    <sheet name="1.23.13 " sheetId="16" r:id="rId16"/>
    <sheet name="1.23.14" sheetId="17" r:id="rId17"/>
    <sheet name="1.23.15" sheetId="18" r:id="rId18"/>
    <sheet name="1.23.16" sheetId="19" r:id="rId19"/>
    <sheet name="1.23.17 " sheetId="20" r:id="rId20"/>
    <sheet name="1.23.18 " sheetId="21" r:id="rId21"/>
    <sheet name="1.23.19" sheetId="22" r:id="rId22"/>
    <sheet name="1.23.20 " sheetId="23" r:id="rId23"/>
    <sheet name="1.23.21" sheetId="24" r:id="rId24"/>
    <sheet name="1.23.22" sheetId="25" r:id="rId25"/>
    <sheet name="1.23.23" sheetId="26" r:id="rId26"/>
    <sheet name="1.23.24 " sheetId="27" r:id="rId27"/>
    <sheet name="1.23.25 " sheetId="28" r:id="rId28"/>
    <sheet name="1.23.26" sheetId="29" r:id="rId29"/>
    <sheet name="1.23.27" sheetId="30" r:id="rId30"/>
    <sheet name="1.23.28" sheetId="31" r:id="rId31"/>
    <sheet name="1.23.29 " sheetId="32" r:id="rId32"/>
  </sheets>
  <externalReferences>
    <externalReference r:id="rId35"/>
    <externalReference r:id="rId36"/>
    <externalReference r:id="rId37"/>
  </externalReferences>
  <definedNames>
    <definedName name="_AMO_UniqueIdentifier" localSheetId="3" hidden="1">"'8f7949e5-5f2d-43b1-af1c-fac26c5cb4e4'"</definedName>
    <definedName name="_AMO_UniqueIdentifier" localSheetId="12" hidden="1">"'8f7949e5-5f2d-43b1-af1c-fac26c5cb4e4'"</definedName>
    <definedName name="_AMO_UniqueIdentifier" localSheetId="13" hidden="1">"'8f7949e5-5f2d-43b1-af1c-fac26c5cb4e4'"</definedName>
    <definedName name="_AMO_UniqueIdentifier" localSheetId="14" hidden="1">"'8f7949e5-5f2d-43b1-af1c-fac26c5cb4e4'"</definedName>
    <definedName name="_AMO_UniqueIdentifier" localSheetId="15" hidden="1">"'8f7949e5-5f2d-43b1-af1c-fac26c5cb4e4'"</definedName>
    <definedName name="_AMO_UniqueIdentifier" localSheetId="16" hidden="1">"'8f7949e5-5f2d-43b1-af1c-fac26c5cb4e4'"</definedName>
    <definedName name="_AMO_UniqueIdentifier" localSheetId="17" hidden="1">"'8f7949e5-5f2d-43b1-af1c-fac26c5cb4e4'"</definedName>
    <definedName name="_AMO_UniqueIdentifier" localSheetId="18" hidden="1">"'8f7949e5-5f2d-43b1-af1c-fac26c5cb4e4'"</definedName>
    <definedName name="_AMO_UniqueIdentifier" localSheetId="19" hidden="1">"'8f7949e5-5f2d-43b1-af1c-fac26c5cb4e4'"</definedName>
    <definedName name="_AMO_UniqueIdentifier" localSheetId="4" hidden="1">"'8f7949e5-5f2d-43b1-af1c-fac26c5cb4e4'"</definedName>
    <definedName name="_AMO_UniqueIdentifier" localSheetId="26" hidden="1">"'8f7949e5-5f2d-43b1-af1c-fac26c5cb4e4'"</definedName>
    <definedName name="_AMO_UniqueIdentifier" localSheetId="27" hidden="1">"'8f7949e5-5f2d-43b1-af1c-fac26c5cb4e4'"</definedName>
    <definedName name="_AMO_UniqueIdentifier" localSheetId="28" hidden="1">"'8f7949e5-5f2d-43b1-af1c-fac26c5cb4e4'"</definedName>
    <definedName name="_AMO_UniqueIdentifier" localSheetId="29" hidden="1">"'8f7949e5-5f2d-43b1-af1c-fac26c5cb4e4'"</definedName>
    <definedName name="_AMO_UniqueIdentifier" localSheetId="30" hidden="1">"'8f7949e5-5f2d-43b1-af1c-fac26c5cb4e4'"</definedName>
    <definedName name="_AMO_UniqueIdentifier" localSheetId="31" hidden="1">"'8f7949e5-5f2d-43b1-af1c-fac26c5cb4e4'"</definedName>
    <definedName name="_AMO_UniqueIdentifier" localSheetId="5" hidden="1">"'8f7949e5-5f2d-43b1-af1c-fac26c5cb4e4'"</definedName>
    <definedName name="_AMO_UniqueIdentifier" localSheetId="7" hidden="1">"'8f7949e5-5f2d-43b1-af1c-fac26c5cb4e4'"</definedName>
    <definedName name="_AMO_UniqueIdentifier" localSheetId="8" hidden="1">"'8f7949e5-5f2d-43b1-af1c-fac26c5cb4e4'"</definedName>
    <definedName name="_AMO_UniqueIdentifier" localSheetId="9" hidden="1">"'8f7949e5-5f2d-43b1-af1c-fac26c5cb4e4'"</definedName>
    <definedName name="_AMO_UniqueIdentifier" localSheetId="10" hidden="1">"'8f7949e5-5f2d-43b1-af1c-fac26c5cb4e4'"</definedName>
    <definedName name="_AMO_UniqueIdentifier" localSheetId="11" hidden="1">"'8f7949e5-5f2d-43b1-af1c-fac26c5cb4e4'"</definedName>
    <definedName name="_AMO_UniqueIdentifier" hidden="1">"'7fca1779-77c8-4155-b073-920fc0990abb'"</definedName>
    <definedName name="asdf" localSheetId="3">'[1]Contents'!#REF!</definedName>
    <definedName name="asdf" localSheetId="16">'[1]Contents'!#REF!</definedName>
    <definedName name="asdf" localSheetId="17">'[1]Contents'!#REF!</definedName>
    <definedName name="asdf" localSheetId="18">'[1]Contents'!#REF!</definedName>
    <definedName name="asdf" localSheetId="19">'[1]Contents'!#REF!</definedName>
    <definedName name="asdf" localSheetId="22">'[1]Contents'!#REF!</definedName>
    <definedName name="asdf" localSheetId="23">'[1]Contents'!#REF!</definedName>
    <definedName name="asdf" localSheetId="24">'[1]Contents'!#REF!</definedName>
    <definedName name="asdf" localSheetId="25">'[1]Contents'!#REF!</definedName>
    <definedName name="asdf" localSheetId="26">'[1]Contents'!#REF!</definedName>
    <definedName name="asdf" localSheetId="27">'[1]Contents'!#REF!</definedName>
    <definedName name="asdf" localSheetId="28">'[1]Contents'!#REF!</definedName>
    <definedName name="asdf" localSheetId="29">'[1]Contents'!#REF!</definedName>
    <definedName name="asdf" localSheetId="30">'[1]Contents'!#REF!</definedName>
    <definedName name="asdf" localSheetId="31">'[1]Contents'!#REF!</definedName>
    <definedName name="asdf" localSheetId="8">'[1]Contents'!#REF!</definedName>
    <definedName name="asdf">'[1]Contents'!#REF!</definedName>
    <definedName name="DME_BeforeCloseCompleted_AIC_37332.xls">"False"</definedName>
    <definedName name="DME_Dirty">"False"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Full" localSheetId="16">#REF!</definedName>
    <definedName name="Full" localSheetId="17">#REF!</definedName>
    <definedName name="Full" localSheetId="18">#REF!</definedName>
    <definedName name="Full" localSheetId="19">#REF!</definedName>
    <definedName name="Full" localSheetId="22">#REF!</definedName>
    <definedName name="Full" localSheetId="23">#REF!</definedName>
    <definedName name="Full" localSheetId="24">#REF!</definedName>
    <definedName name="Full" localSheetId="25">#REF!</definedName>
    <definedName name="Full" localSheetId="26">#REF!</definedName>
    <definedName name="Full" localSheetId="27">#REF!</definedName>
    <definedName name="Full" localSheetId="28">#REF!</definedName>
    <definedName name="Full" localSheetId="29">#REF!</definedName>
    <definedName name="Full" localSheetId="6">#REF!</definedName>
    <definedName name="Full">#REF!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 localSheetId="16">#REF!</definedName>
    <definedName name="Glossary" localSheetId="17">#REF!</definedName>
    <definedName name="Glossary" localSheetId="18">#REF!</definedName>
    <definedName name="Glossary" localSheetId="19">#REF!</definedName>
    <definedName name="Glossary" localSheetId="22">#REF!</definedName>
    <definedName name="Glossary" localSheetId="23">#REF!</definedName>
    <definedName name="Glossary" localSheetId="24">#REF!</definedName>
    <definedName name="Glossary" localSheetId="25">#REF!</definedName>
    <definedName name="Glossary" localSheetId="26">#REF!</definedName>
    <definedName name="Glossary" localSheetId="27">#REF!</definedName>
    <definedName name="Glossary" localSheetId="28">#REF!</definedName>
    <definedName name="Glossary" localSheetId="29">#REF!</definedName>
    <definedName name="Glossary" localSheetId="6">#REF!</definedName>
    <definedName name="Glossary">#REF!</definedName>
    <definedName name="IDX1_5" localSheetId="3">'[2]All cause mortality'!#REF!</definedName>
    <definedName name="IDX1_5" localSheetId="22">'[2]All cause mortality'!#REF!</definedName>
    <definedName name="IDX1_5" localSheetId="23">'[2]All cause mortality'!#REF!</definedName>
    <definedName name="IDX1_5" localSheetId="24">'[2]All cause mortality'!#REF!</definedName>
    <definedName name="IDX1_5" localSheetId="6">'[2]All cause mortality'!#REF!</definedName>
    <definedName name="IDX1_5">'[2]All cause mortality'!#REF!</definedName>
    <definedName name="Introduction" localSheetId="16">#REF!</definedName>
    <definedName name="Introduction" localSheetId="17">#REF!</definedName>
    <definedName name="Introduction" localSheetId="18">#REF!</definedName>
    <definedName name="Introduction" localSheetId="19">#REF!</definedName>
    <definedName name="Introduction" localSheetId="22">#REF!</definedName>
    <definedName name="Introduction" localSheetId="23">#REF!</definedName>
    <definedName name="Introduction" localSheetId="24">#REF!</definedName>
    <definedName name="Introduction" localSheetId="25">#REF!</definedName>
    <definedName name="Introduction" localSheetId="26">#REF!</definedName>
    <definedName name="Introduction" localSheetId="27">#REF!</definedName>
    <definedName name="Introduction" localSheetId="28">#REF!</definedName>
    <definedName name="Introduction" localSheetId="29">#REF!</definedName>
    <definedName name="Introduction" localSheetId="6">#REF!</definedName>
    <definedName name="Introduction">#REF!</definedName>
    <definedName name="m" localSheetId="16">#REF!</definedName>
    <definedName name="m" localSheetId="17">#REF!</definedName>
    <definedName name="m" localSheetId="18">#REF!</definedName>
    <definedName name="m" localSheetId="19">#REF!</definedName>
    <definedName name="m" localSheetId="22">#REF!</definedName>
    <definedName name="m" localSheetId="23">#REF!</definedName>
    <definedName name="m" localSheetId="24">#REF!</definedName>
    <definedName name="m" localSheetId="25">#REF!</definedName>
    <definedName name="m" localSheetId="26">#REF!</definedName>
    <definedName name="m" localSheetId="27">#REF!</definedName>
    <definedName name="m" localSheetId="28">#REF!</definedName>
    <definedName name="m" localSheetId="29">#REF!</definedName>
    <definedName name="m" localSheetId="6">#REF!</definedName>
    <definedName name="m">#REF!</definedName>
    <definedName name="n" localSheetId="16">#REF!</definedName>
    <definedName name="n" localSheetId="17">#REF!</definedName>
    <definedName name="n" localSheetId="18">#REF!</definedName>
    <definedName name="n" localSheetId="19">#REF!</definedName>
    <definedName name="n" localSheetId="22">#REF!</definedName>
    <definedName name="n" localSheetId="23">#REF!</definedName>
    <definedName name="n" localSheetId="24">#REF!</definedName>
    <definedName name="n" localSheetId="25">#REF!</definedName>
    <definedName name="n" localSheetId="26">#REF!</definedName>
    <definedName name="n" localSheetId="27">#REF!</definedName>
    <definedName name="n" localSheetId="28">#REF!</definedName>
    <definedName name="n" localSheetId="29">#REF!</definedName>
    <definedName name="n" localSheetId="6">#REF!</definedName>
    <definedName name="n">#REF!</definedName>
    <definedName name="new" localSheetId="3">'[1]Contents'!#REF!</definedName>
    <definedName name="new" localSheetId="22">'[1]Contents'!#REF!</definedName>
    <definedName name="new" localSheetId="23">'[1]Contents'!#REF!</definedName>
    <definedName name="new" localSheetId="24">'[1]Contents'!#REF!</definedName>
    <definedName name="new" localSheetId="6">'[1]Contents'!#REF!</definedName>
    <definedName name="new">'[1]Contents'!#REF!</definedName>
    <definedName name="_xlnm.Print_Area" localSheetId="3">'1.23.1 '!$A$42:$N$60</definedName>
    <definedName name="_xlnm.Print_Area" localSheetId="30">'1.23.28'!$AE$48:$BG$73</definedName>
    <definedName name="scope" localSheetId="16">#REF!</definedName>
    <definedName name="scope" localSheetId="17">#REF!</definedName>
    <definedName name="scope" localSheetId="18">#REF!</definedName>
    <definedName name="scope" localSheetId="19">#REF!</definedName>
    <definedName name="scope" localSheetId="22">#REF!</definedName>
    <definedName name="scope" localSheetId="23">#REF!</definedName>
    <definedName name="scope" localSheetId="24">#REF!</definedName>
    <definedName name="scope" localSheetId="25">#REF!</definedName>
    <definedName name="scope" localSheetId="26">#REF!</definedName>
    <definedName name="scope" localSheetId="27">#REF!</definedName>
    <definedName name="scope" localSheetId="28">#REF!</definedName>
    <definedName name="scope" localSheetId="29">#REF!</definedName>
    <definedName name="scope" localSheetId="6">#REF!</definedName>
    <definedName name="scope">#REF!</definedName>
    <definedName name="sdfg" localSheetId="16">#REF!</definedName>
    <definedName name="sdfg" localSheetId="17">#REF!</definedName>
    <definedName name="sdfg" localSheetId="18">#REF!</definedName>
    <definedName name="sdfg" localSheetId="19">#REF!</definedName>
    <definedName name="sdfg" localSheetId="22">#REF!</definedName>
    <definedName name="sdfg" localSheetId="23">#REF!</definedName>
    <definedName name="sdfg" localSheetId="24">#REF!</definedName>
    <definedName name="sdfg" localSheetId="25">#REF!</definedName>
    <definedName name="sdfg" localSheetId="26">#REF!</definedName>
    <definedName name="sdfg" localSheetId="27">#REF!</definedName>
    <definedName name="sdfg" localSheetId="28">#REF!</definedName>
    <definedName name="sdfg" localSheetId="29">#REF!</definedName>
    <definedName name="sdfg" localSheetId="6">#REF!</definedName>
    <definedName name="sdfg">#REF!</definedName>
    <definedName name="Sensitivity">10^-4</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3">'[3]Contents'!#REF!</definedName>
    <definedName name="table1" localSheetId="22">'[3]Contents'!#REF!</definedName>
    <definedName name="table1" localSheetId="23">'[3]Contents'!#REF!</definedName>
    <definedName name="table1" localSheetId="24">'[3]Contents'!#REF!</definedName>
    <definedName name="table1" localSheetId="30">'[3]Contents'!#REF!</definedName>
    <definedName name="table1" localSheetId="31">'[3]Contents'!#REF!</definedName>
    <definedName name="table1" localSheetId="8">'[3]Contents'!#REF!</definedName>
    <definedName name="table1">'[3]Contents'!#REF!</definedName>
    <definedName name="Z_3ACA721A_9DBD_48DE_A92D_F97CFE875D21_.wvu.PrintArea" localSheetId="13" hidden="1">'1.23.11'!$A$1:$T$28</definedName>
    <definedName name="Z_3ACA721A_9DBD_48DE_A92D_F97CFE875D21_.wvu.PrintArea" localSheetId="7" hidden="1">'1.23.5'!$A$1:$F$85</definedName>
    <definedName name="Z_8007A005_427D_48EB_850F_67913E2FF2A2_.wvu.PrintArea" localSheetId="13" hidden="1">'1.23.11'!$A$1:$T$28</definedName>
    <definedName name="Z_8007A005_427D_48EB_850F_67913E2FF2A2_.wvu.PrintArea" localSheetId="7" hidden="1">'1.23.5'!$A$1:$F$85</definedName>
    <definedName name="Z_88C0F3E8_C7E0_4D93_82C5_DC4A0EF629A1_.wvu.PrintArea" localSheetId="13" hidden="1">'1.23.11'!$A$1:$T$28</definedName>
    <definedName name="Z_88C0F3E8_C7E0_4D93_82C5_DC4A0EF629A1_.wvu.PrintArea" localSheetId="7" hidden="1">'1.23.5'!$A$1:$F$85</definedName>
    <definedName name="Z_91C8D292_07CF_4738_8C43_C601D5B61EB8_.wvu.PrintArea" localSheetId="13" hidden="1">'1.23.11'!$A$1:$T$28</definedName>
    <definedName name="Z_91C8D292_07CF_4738_8C43_C601D5B61EB8_.wvu.PrintArea" localSheetId="7" hidden="1">'1.23.5'!$A$1:$F$85</definedName>
    <definedName name="Z_9FC3BFD4_5076_40D6_8B2E_3594BFA317CE_.wvu.PrintArea" localSheetId="13" hidden="1">'1.23.11'!$A$1:$T$28</definedName>
    <definedName name="Z_9FC3BFD4_5076_40D6_8B2E_3594BFA317CE_.wvu.PrintArea" localSheetId="7" hidden="1">'1.23.5'!$A$1:$F$85</definedName>
  </definedNames>
  <calcPr fullCalcOnLoad="1"/>
</workbook>
</file>

<file path=xl/sharedStrings.xml><?xml version="1.0" encoding="utf-8"?>
<sst xmlns="http://schemas.openxmlformats.org/spreadsheetml/2006/main" count="3020" uniqueCount="890">
  <si>
    <t>Jurisdiction</t>
  </si>
  <si>
    <t>Underlying cause of death</t>
  </si>
  <si>
    <t>NSW</t>
  </si>
  <si>
    <t>SA</t>
  </si>
  <si>
    <t>NT</t>
  </si>
  <si>
    <t>Total</t>
  </si>
  <si>
    <t>Circulatory diseases (I00–I99)</t>
  </si>
  <si>
    <t>External causes (V01–Y98)</t>
  </si>
  <si>
    <t>Neoplasms (C00–C97, D00-D48)</t>
  </si>
  <si>
    <t>Respiratory diseases (J00–J99)</t>
  </si>
  <si>
    <t>Digestive diseases (K00–K93)</t>
  </si>
  <si>
    <t>Conditions originating in perinatal period (P00–P96)</t>
  </si>
  <si>
    <t>Nervous system diseases (G00–G99)</t>
  </si>
  <si>
    <t>Kidney diseases (N00–N29)</t>
  </si>
  <si>
    <t>Infectious &amp; parasitic diseases (A00–B99)</t>
  </si>
  <si>
    <r>
      <t>Other causes</t>
    </r>
    <r>
      <rPr>
        <vertAlign val="superscript"/>
        <sz val="8"/>
        <rFont val="Arial"/>
        <family val="2"/>
      </rPr>
      <t>(m)</t>
    </r>
  </si>
  <si>
    <t>All causes</t>
  </si>
  <si>
    <t>Age group (years)</t>
  </si>
  <si>
    <t>Indigenous</t>
  </si>
  <si>
    <t>Non-Indigenous</t>
  </si>
  <si>
    <t>5–14</t>
  </si>
  <si>
    <t>15–24</t>
  </si>
  <si>
    <t>25–34</t>
  </si>
  <si>
    <t>35–44</t>
  </si>
  <si>
    <t>45–54</t>
  </si>
  <si>
    <t>55–64</t>
  </si>
  <si>
    <t>65–74</t>
  </si>
  <si>
    <t>Age</t>
  </si>
  <si>
    <t>Under 1</t>
  </si>
  <si>
    <t>75+</t>
  </si>
  <si>
    <t xml:space="preserve">Ischaemic heart disease (I20–I25)      </t>
  </si>
  <si>
    <t>Cerebrovascular disease (I60–I69)</t>
  </si>
  <si>
    <t>Other heart disease (I26–I52)</t>
  </si>
  <si>
    <t>Rheumatic heart disease (I00–I09)</t>
  </si>
  <si>
    <t xml:space="preserve">Other diseases of the circulatory system (I70–I99) </t>
  </si>
  <si>
    <t>Deaths</t>
  </si>
  <si>
    <r>
      <t>Indigenous rate per 100,000</t>
    </r>
    <r>
      <rPr>
        <b/>
        <vertAlign val="superscript"/>
        <sz val="8"/>
        <rFont val="Arial"/>
        <family val="2"/>
      </rPr>
      <t>(h)(i)</t>
    </r>
  </si>
  <si>
    <t>Males</t>
  </si>
  <si>
    <t>Accidents</t>
  </si>
  <si>
    <t>Transport accidents (V01–V99)</t>
  </si>
  <si>
    <t>Accidental drowning or accidental threats to breathing (W65–W84)</t>
  </si>
  <si>
    <t>Accidental poisoning by and exposure to noxious substances (X40–X49)</t>
  </si>
  <si>
    <t>Exposure to electric current/smoke/fire/ animals/nature (W85–W99,X00–X39)</t>
  </si>
  <si>
    <t>Accidental falls (W00–W19)</t>
  </si>
  <si>
    <t>Exposure to inanimate mechanical forces (W20–W49)</t>
  </si>
  <si>
    <t>Other external causes of accidental injury (W50–W64 X50–X59)</t>
  </si>
  <si>
    <t>Assault (X85–Y09, Y87.1)</t>
  </si>
  <si>
    <t>Complications of medical or surgical care (Y40–Y84)</t>
  </si>
  <si>
    <t>Females</t>
  </si>
  <si>
    <t>Persons</t>
  </si>
  <si>
    <t>0–4</t>
  </si>
  <si>
    <t>5–9</t>
  </si>
  <si>
    <t>10–14</t>
  </si>
  <si>
    <t>15–19</t>
  </si>
  <si>
    <t>20–24</t>
  </si>
  <si>
    <t>25–29</t>
  </si>
  <si>
    <t>30–34</t>
  </si>
  <si>
    <t>35–39</t>
  </si>
  <si>
    <t>40–44</t>
  </si>
  <si>
    <t>45–49</t>
  </si>
  <si>
    <t>50–54</t>
  </si>
  <si>
    <t>55–59</t>
  </si>
  <si>
    <t>60–64</t>
  </si>
  <si>
    <t>65–69</t>
  </si>
  <si>
    <t>70–74</t>
  </si>
  <si>
    <r>
      <t>Intentional self-harm (X60–X84, Y870)</t>
    </r>
    <r>
      <rPr>
        <vertAlign val="superscript"/>
        <sz val="8"/>
        <rFont val="Arial"/>
        <family val="2"/>
      </rPr>
      <t>(j)</t>
    </r>
  </si>
  <si>
    <t>—</t>
  </si>
  <si>
    <r>
      <t>Other external causes</t>
    </r>
    <r>
      <rPr>
        <vertAlign val="superscript"/>
        <sz val="8"/>
        <rFont val="Arial"/>
        <family val="2"/>
      </rPr>
      <t>(k)</t>
    </r>
  </si>
  <si>
    <t>Site of neoplasm</t>
  </si>
  <si>
    <t>Digestive organs (C15–C26)</t>
  </si>
  <si>
    <t>Respiratory and inthrathoracic organs (C30–C39)</t>
  </si>
  <si>
    <t>Lymphoid, haematopoietic and related tissue (C81–C96)</t>
  </si>
  <si>
    <t xml:space="preserve">Female genital organs (C51–C58) </t>
  </si>
  <si>
    <t>Lip, oral cavity and pharynx (C00–C14)</t>
  </si>
  <si>
    <t>Breast (C50)</t>
  </si>
  <si>
    <t>Malignant neoplasms of urinary tract (C64–C68)</t>
  </si>
  <si>
    <t>Male genital organs (C60–C63)</t>
  </si>
  <si>
    <t>Number</t>
  </si>
  <si>
    <t xml:space="preserve">  Unspecified site (C80)
</t>
  </si>
  <si>
    <t>Chronic lower respiratory diseases (J40–J47)</t>
  </si>
  <si>
    <t>Pneumonia and influenza (J09–J18)</t>
  </si>
  <si>
    <t>Other respiratory disease (J00–06, J20–39, J60–99)</t>
  </si>
  <si>
    <t>Renal failure (N17–N19)</t>
  </si>
  <si>
    <t>Other diseases of the urinary system (N30–N39)</t>
  </si>
  <si>
    <t>Renal tubulo-intestinal diseases (N10–N16)</t>
  </si>
  <si>
    <t>Glomerular disease (N00–N08)</t>
  </si>
  <si>
    <t>Year</t>
  </si>
  <si>
    <t>* Represents results with statistically significant increases or declines at the p &lt; 0.05 level over the selected periods.</t>
  </si>
  <si>
    <t>(a)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</si>
  <si>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(b)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t>
  </si>
  <si>
    <t>(c) Deaths prior to 2007 are by year of registration and state/territory of usual residence. Deaths from 2007 onwards are by reference year and state/territory of usual residence. Registration year prior to 2007 is equivalent to reference year from 2007 onwards.</t>
  </si>
  <si>
    <t xml:space="preserve">(f) Population data between Census years are based on assumptions about past and future levels of fertility, mortality and migration, and have a degree of uncertainty. </t>
  </si>
  <si>
    <t>2.1*</t>
  </si>
  <si>
    <t>n.a.</t>
  </si>
  <si>
    <t>3.4*</t>
  </si>
  <si>
    <t>2.9*</t>
  </si>
  <si>
    <t>3.8*</t>
  </si>
  <si>
    <t>11.3*</t>
  </si>
  <si>
    <t>Underlying cause</t>
  </si>
  <si>
    <t>Multiple cause</t>
  </si>
  <si>
    <t>% of total deaths</t>
  </si>
  <si>
    <r>
      <t>Other causes</t>
    </r>
    <r>
      <rPr>
        <vertAlign val="superscript"/>
        <sz val="8"/>
        <rFont val="Arial"/>
        <family val="2"/>
      </rPr>
      <t>(l)</t>
    </r>
  </si>
  <si>
    <t>Selected underlying cause</t>
  </si>
  <si>
    <t>Reported alone %</t>
  </si>
  <si>
    <t>n.p.</t>
  </si>
  <si>
    <t>1–4</t>
  </si>
  <si>
    <t>Total circulatory diseases (I00–I99)</t>
  </si>
  <si>
    <t>Total external causes (V01–Y98)</t>
  </si>
  <si>
    <t>Total neoplasms (C00–D48)</t>
  </si>
  <si>
    <r>
      <rPr>
        <i/>
        <sz val="7"/>
        <rFont val="Arial"/>
        <family val="2"/>
      </rPr>
      <t>Note:</t>
    </r>
    <r>
      <rPr>
        <sz val="7"/>
        <rFont val="Arial"/>
        <family val="2"/>
      </rPr>
      <t xml:space="preserve"> Not stated for age has been pro-rated across each age group.</t>
    </r>
  </si>
  <si>
    <t>Total respiratory diseases (J00–J99)</t>
  </si>
  <si>
    <t>Total genitourinary diseases (N00–N99)</t>
  </si>
  <si>
    <t>Notes</t>
  </si>
  <si>
    <t>2. Not stated for age has been pro-rated across each age group.</t>
  </si>
  <si>
    <t>–7.7*</t>
  </si>
  <si>
    <t>–1.7</t>
  </si>
  <si>
    <t>–0.5</t>
  </si>
  <si>
    <t>–8.9</t>
  </si>
  <si>
    <t>–0.3</t>
  </si>
  <si>
    <t>–0.9</t>
  </si>
  <si>
    <t>–0.9*</t>
  </si>
  <si>
    <t>–9.1</t>
  </si>
  <si>
    <t>–17.1*</t>
  </si>
  <si>
    <t>–0.4</t>
  </si>
  <si>
    <t>Medium term 1998–2006</t>
  </si>
  <si>
    <t>–3.6*</t>
  </si>
  <si>
    <t>–0.1</t>
  </si>
  <si>
    <t>–3.5*</t>
  </si>
  <si>
    <t>–22.6*</t>
  </si>
  <si>
    <t>–2.1</t>
  </si>
  <si>
    <t>–37.8*</t>
  </si>
  <si>
    <t>–1.2</t>
  </si>
  <si>
    <t xml:space="preserve">Indigenous </t>
  </si>
  <si>
    <t>. .</t>
  </si>
  <si>
    <t>22.4*</t>
  </si>
  <si>
    <t>303.5*</t>
  </si>
  <si>
    <t>14.3*</t>
  </si>
  <si>
    <t>3.3*</t>
  </si>
  <si>
    <t>(e) Deaths prior to 2007 are by year of registration and state/territory of usual residence. Deaths from 2007 onwards are by reference year and state/territory of usual residence. Registration year prior to 2007 is equivalent to reference year from 2007 onwards.</t>
  </si>
  <si>
    <t>0.1*</t>
  </si>
  <si>
    <t>7.6*</t>
  </si>
  <si>
    <t>–0.7</t>
  </si>
  <si>
    <t>–0.8</t>
  </si>
  <si>
    <t>–1.3</t>
  </si>
  <si>
    <t>–9.5</t>
  </si>
  <si>
    <t>–12.3</t>
  </si>
  <si>
    <t>–1.4</t>
  </si>
  <si>
    <t>–30.0</t>
  </si>
  <si>
    <t>–3.2</t>
  </si>
  <si>
    <t>–40.0</t>
  </si>
  <si>
    <t>–2.7*</t>
  </si>
  <si>
    <t>–8.5</t>
  </si>
  <si>
    <t>Indigenous deaths</t>
  </si>
  <si>
    <t xml:space="preserve">Not stated </t>
  </si>
  <si>
    <t>1.6*</t>
  </si>
  <si>
    <t>1.9*</t>
  </si>
  <si>
    <t>1.2*</t>
  </si>
  <si>
    <r>
      <t>Digestive organ cancers (C15–C26)</t>
    </r>
    <r>
      <rPr>
        <i/>
        <vertAlign val="superscript"/>
        <sz val="8"/>
        <rFont val="Arial"/>
        <family val="2"/>
      </rPr>
      <t>(m)</t>
    </r>
  </si>
  <si>
    <t>1.7*</t>
  </si>
  <si>
    <r>
      <t>Cervical cancer (C53)</t>
    </r>
    <r>
      <rPr>
        <i/>
        <vertAlign val="superscript"/>
        <sz val="8"/>
        <rFont val="Arial"/>
        <family val="2"/>
      </rPr>
      <t>(m)(n)</t>
    </r>
  </si>
  <si>
    <t>4.1*</t>
  </si>
  <si>
    <r>
      <t xml:space="preserve">      Diabetes (E10–E14)</t>
    </r>
    <r>
      <rPr>
        <i/>
        <vertAlign val="superscript"/>
        <sz val="8"/>
        <rFont val="Arial"/>
        <family val="2"/>
      </rPr>
      <t>(m)</t>
    </r>
  </si>
  <si>
    <t>4.9*</t>
  </si>
  <si>
    <t>2.3*</t>
  </si>
  <si>
    <t>2.0*</t>
  </si>
  <si>
    <r>
      <t>Other causes</t>
    </r>
    <r>
      <rPr>
        <vertAlign val="superscript"/>
        <sz val="8"/>
        <rFont val="Arial"/>
        <family val="2"/>
      </rPr>
      <t>(o)</t>
    </r>
  </si>
  <si>
    <t>1.4*</t>
  </si>
  <si>
    <t>1.5*</t>
  </si>
  <si>
    <t>1.8*</t>
  </si>
  <si>
    <t>4.6*</t>
  </si>
  <si>
    <t>5.1*</t>
  </si>
  <si>
    <t>3.5*</t>
  </si>
  <si>
    <t>26.9*</t>
  </si>
  <si>
    <t>2.6*</t>
  </si>
  <si>
    <t>* Represents results with statistically significant differences in the Indigenous/non-Indigenous comparisons at the p &lt; 0.05 level.</t>
  </si>
  <si>
    <t>(k) Rate difference is the mortality rate for Indigenous Australians minus the mortality rate for non-Indigenous Australians.</t>
  </si>
  <si>
    <t>(m) Data for lung cancer, cervical cancer and digestive organ cancers are a subset of the data presented for all cancers; data for diabetes are a subset of data presented for all endocrine, metabolic and nutritional disorders in this table.</t>
  </si>
  <si>
    <t>Neoplasms (C00–C97, D00–D48)</t>
  </si>
  <si>
    <t>–2.2</t>
  </si>
  <si>
    <t>–0.6</t>
  </si>
  <si>
    <t>–16.9*</t>
  </si>
  <si>
    <t>–9.8*</t>
  </si>
  <si>
    <t>–7.1*</t>
  </si>
  <si>
    <t>–30.4*</t>
  </si>
  <si>
    <t>–27.4*</t>
  </si>
  <si>
    <t>–36.0*</t>
  </si>
  <si>
    <t xml:space="preserve"> NSW, Qld, WA, SA and NT combined</t>
  </si>
  <si>
    <t>WA</t>
  </si>
  <si>
    <t>Qld</t>
  </si>
  <si>
    <t>Indigenous - number</t>
  </si>
  <si>
    <r>
      <rPr>
        <i/>
        <sz val="7"/>
        <rFont val="Arial"/>
        <family val="2"/>
      </rPr>
      <t xml:space="preserve">Source: </t>
    </r>
    <r>
      <rPr>
        <sz val="7"/>
        <rFont val="Arial"/>
        <family val="2"/>
      </rPr>
      <t>AIHW National Mortality Database (unpublished).</t>
    </r>
  </si>
  <si>
    <t>4.4*</t>
  </si>
  <si>
    <t>4.0*</t>
  </si>
  <si>
    <t>3. Cause of Death Unit Record File data are provided to the AIHW by the Registries of Births, Deaths and Marriages and the National Coronial Information System and coded by the ABS. The data are maintained by the AIHW in the National Mortality Database.</t>
  </si>
  <si>
    <t>Online data tables</t>
  </si>
  <si>
    <t>Data source</t>
  </si>
  <si>
    <t>National Mortality Database.</t>
  </si>
  <si>
    <t>Measure 1.23: Leading causes of mortality</t>
  </si>
  <si>
    <t>not available</t>
  </si>
  <si>
    <t>rounded to zero (including null cells)</t>
  </si>
  <si>
    <t>zero</t>
  </si>
  <si>
    <t>not applicable</t>
  </si>
  <si>
    <t>not available for publication but included in totals where applicable, unless otherwise indicated</t>
  </si>
  <si>
    <t>*</t>
  </si>
  <si>
    <t>represents results with statistically significant differences in the Indigenous/non-Indigenous comparisons at the p &lt; 0.05 level</t>
  </si>
  <si>
    <t>Australian Institute of Health and Welfare</t>
  </si>
  <si>
    <t>What is measured and why it is important</t>
  </si>
  <si>
    <t>Reference</t>
  </si>
  <si>
    <t>Aboriginal and Torres Strait Islander Health Performance Framework 2017</t>
  </si>
  <si>
    <r>
      <t>Rate difference</t>
    </r>
    <r>
      <rPr>
        <vertAlign val="superscript"/>
        <sz val="8"/>
        <rFont val="Arial"/>
        <family val="2"/>
      </rPr>
      <t>(k)</t>
    </r>
  </si>
  <si>
    <r>
      <t>Rate per 100,000</t>
    </r>
    <r>
      <rPr>
        <vertAlign val="superscript"/>
        <sz val="8"/>
        <rFont val="Arial"/>
        <family val="2"/>
      </rPr>
      <t>(l)</t>
    </r>
  </si>
  <si>
    <r>
      <t>95% LCL</t>
    </r>
    <r>
      <rPr>
        <vertAlign val="superscript"/>
        <sz val="8"/>
        <rFont val="Arial"/>
        <family val="2"/>
      </rPr>
      <t>(m)(n)</t>
    </r>
  </si>
  <si>
    <r>
      <t>95% UCL</t>
    </r>
    <r>
      <rPr>
        <vertAlign val="superscript"/>
        <sz val="8"/>
        <rFont val="Arial"/>
        <family val="2"/>
      </rPr>
      <t>(l)(o)</t>
    </r>
  </si>
  <si>
    <r>
      <t>2010</t>
    </r>
    <r>
      <rPr>
        <vertAlign val="superscript"/>
        <sz val="8"/>
        <rFont val="Arial"/>
        <family val="2"/>
      </rPr>
      <t>(h)</t>
    </r>
  </si>
  <si>
    <t>Long term
1998–2015</t>
  </si>
  <si>
    <r>
      <t>Annual change</t>
    </r>
    <r>
      <rPr>
        <vertAlign val="superscript"/>
        <sz val="8"/>
        <rFont val="Arial"/>
        <family val="2"/>
      </rPr>
      <t>(p)</t>
    </r>
  </si>
  <si>
    <t>41.9*</t>
  </si>
  <si>
    <t>–9.9*</t>
  </si>
  <si>
    <t>681.3*</t>
  </si>
  <si>
    <t>–8.3*</t>
  </si>
  <si>
    <r>
      <t>% change over period</t>
    </r>
    <r>
      <rPr>
        <vertAlign val="superscript"/>
        <sz val="8"/>
        <rFont val="Arial"/>
        <family val="2"/>
      </rPr>
      <t>(q)</t>
    </r>
  </si>
  <si>
    <t>60.2*</t>
  </si>
  <si>
    <t>–18.6*</t>
  </si>
  <si>
    <t>16.1*</t>
  </si>
  <si>
    <t>–24.4*</t>
  </si>
  <si>
    <t>Medium Term 2001–2015</t>
  </si>
  <si>
    <t>48.3*</t>
  </si>
  <si>
    <t>–6.3*</t>
  </si>
  <si>
    <t>759.1*</t>
  </si>
  <si>
    <t>–7.2*</t>
  </si>
  <si>
    <t>54.1*</t>
  </si>
  <si>
    <t>–10.4*</t>
  </si>
  <si>
    <t>14.5*</t>
  </si>
  <si>
    <t>–18.7*</t>
  </si>
  <si>
    <t>To baseline
1998–2006</t>
  </si>
  <si>
    <t>–20.9*</t>
  </si>
  <si>
    <t>–12.1*</t>
  </si>
  <si>
    <t>–8.8*</t>
  </si>
  <si>
    <t>–17.7*</t>
  </si>
  <si>
    <t>–16.4*</t>
  </si>
  <si>
    <t>–19.7*</t>
  </si>
  <si>
    <t>Since baseline 2006–2015</t>
  </si>
  <si>
    <t>56.2*</t>
  </si>
  <si>
    <t>–5.5*</t>
  </si>
  <si>
    <t>871.6*</t>
  </si>
  <si>
    <t>–6.8*</t>
  </si>
  <si>
    <t>34.9*</t>
  </si>
  <si>
    <t>–6.1*</t>
  </si>
  <si>
    <t>10.3*</t>
  </si>
  <si>
    <t>(a) Causes of death data for 2015 are preliminary and subject to a revisions process. See Explanatory Notes 52–55 and A More Timely Annual Collection: Changes to ABS Processes (Technical Note) in Causes of Death, Australia, 2015 (cat. No. 3303.0).</t>
  </si>
  <si>
    <t xml:space="preserve">(b)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</si>
  <si>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(c) ICD-10-AM codes included: Circulatory disease: I05–I09, I10–I15, I20–I25, I26–I28, I30–I52, I60–I69, I70–I79, I80–I89, I95–I99. Cancer: C00–C14, C15–C26, C30–C39, C40–C41, C43–C44, C45–C49, C50, C51–C58, C60–C63, C64–C68, C69–C72, C73–C75, C76–C80, C81–C96, C97, D10–D36. Endocrine/metabolic/nutritional disorders – diabetes: E09–E14, E15–E16, E20–E35, E40–E46, E65–E68, E70–E89. Respiratory diseases: J30–J39, J40–J47, J80–J84, J95–J99. Digestive diseases: K20–K31, K50–K52, K55–K63, K70–K77, K80–K87, K90–K93. Kidney diseases: N00–N08, N10–N16, N17–N19, N25–N29, N30–N39. Nervous system disease: G10–G13, G20–G26, G30–G32, G35–G37, G40–G47, G70–G73, G80–G83, G90–G99.</t>
  </si>
  <si>
    <t>(d)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</si>
  <si>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(e)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</si>
  <si>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(f) These data exclude 25,472 registered deaths where the Indigenous status was not stated over the period 1998–2015.</t>
  </si>
  <si>
    <t>(g) Deaths prior to 2007 are by year of registration and state/territory of usual residence. Deaths from 2007 onwards are by reference year and state/territory of usual residence. Registration year prior to 2007 is equivalent to reference year from 2007 onwards.</t>
  </si>
  <si>
    <t>(h)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</si>
  <si>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(i) Population data between Census years are based on assumptions about past and future levels of fertility, mortality and migration, and have a degree of uncertainty.</t>
  </si>
  <si>
    <t>(j)  From 2015, deaths data provided by the Queensland Registry of Births, Deaths and Marriages (RBDM) include information resulting in an increase in the number of deaths identified as Aboriginal and Torres Strait Islander in Queensland.</t>
  </si>
  <si>
    <t>(l) Rates are directly age-standardised using the 2001 Australian standard population, by 5-year age group up to 75+.</t>
  </si>
  <si>
    <t>(m) Variability bands accompanying mortality data should be used for the purposes of comparisons at a point in time and over time. They should not be used for comparing mortality rates at a single point in time between jurisdictions as the variability bands and mortality rates do not take into account differences in under-identification of Indigenous deaths between jurisdictions.</t>
  </si>
  <si>
    <t>(p) Annual change determined using linear regression analysis.</t>
  </si>
  <si>
    <t>(q) Per cent change based on the annual change over the period.</t>
  </si>
  <si>
    <t>1. Different causes of death may have levels of completeness of identification of Indigenous deaths that differ from the all-cause under-identification (coverage) estimates.</t>
  </si>
  <si>
    <t>2. Deaths of those whose age was not stated have been pro-rated across each age group in the calculation of age-standardised death rates.</t>
  </si>
  <si>
    <r>
      <rPr>
        <i/>
        <sz val="7"/>
        <rFont val="Arial"/>
        <family val="2"/>
      </rPr>
      <t>Source:</t>
    </r>
    <r>
      <rPr>
        <sz val="7"/>
        <rFont val="Arial"/>
        <family val="2"/>
      </rPr>
      <t xml:space="preserve"> AIHW and ABS analysis of National Mortality Database.</t>
    </r>
  </si>
  <si>
    <r>
      <t>Table 1.23.18: Age-standardised mortality rates, rate ratios and rate differences, circulatory diseases, NSW, Qld, WA, SA and NT, 1998–2015</t>
    </r>
    <r>
      <rPr>
        <vertAlign val="superscript"/>
        <sz val="10"/>
        <rFont val="Book Antiqua"/>
        <family val="1"/>
      </rPr>
      <t>(a)(b)(c)(d)(e)(f)(g)(h)(i)(j)</t>
    </r>
  </si>
  <si>
    <r>
      <t>Non-Indigenous rate per 100,000</t>
    </r>
    <r>
      <rPr>
        <vertAlign val="superscript"/>
        <sz val="8"/>
        <rFont val="Arial"/>
        <family val="2"/>
      </rPr>
      <t>(k)</t>
    </r>
  </si>
  <si>
    <r>
      <t>Rate ratio</t>
    </r>
    <r>
      <rPr>
        <vertAlign val="superscript"/>
        <sz val="8"/>
        <rFont val="Arial"/>
        <family val="2"/>
      </rPr>
      <t>(l)</t>
    </r>
  </si>
  <si>
    <r>
      <t>Rate difference</t>
    </r>
    <r>
      <rPr>
        <vertAlign val="superscript"/>
        <sz val="8"/>
        <rFont val="Arial"/>
        <family val="2"/>
      </rPr>
      <t>(m)</t>
    </r>
  </si>
  <si>
    <t>Long term 1998–2015</t>
  </si>
  <si>
    <r>
      <t>Annual change</t>
    </r>
    <r>
      <rPr>
        <vertAlign val="superscript"/>
        <sz val="8"/>
        <color indexed="8"/>
        <rFont val="Arial"/>
        <family val="2"/>
      </rPr>
      <t>(m)</t>
    </r>
  </si>
  <si>
    <t>–10.7*</t>
  </si>
  <si>
    <r>
      <t>% change over period</t>
    </r>
    <r>
      <rPr>
        <vertAlign val="superscript"/>
        <sz val="8"/>
        <color indexed="8"/>
        <rFont val="Arial"/>
        <family val="2"/>
      </rPr>
      <t>(n)</t>
    </r>
  </si>
  <si>
    <t>–43.2*</t>
  </si>
  <si>
    <t>–43.9*</t>
  </si>
  <si>
    <t>–41.9*</t>
  </si>
  <si>
    <t>Medium term 2001–2015</t>
  </si>
  <si>
    <t>–9.1*</t>
  </si>
  <si>
    <t>–6.4*</t>
  </si>
  <si>
    <t>–33.9*</t>
  </si>
  <si>
    <t>–35.9*</t>
  </si>
  <si>
    <t>–29.9*</t>
  </si>
  <si>
    <t>Short term 2006–2015</t>
  </si>
  <si>
    <t>–6.0*</t>
  </si>
  <si>
    <t>–20.3*</t>
  </si>
  <si>
    <t>–25.1*</t>
  </si>
  <si>
    <t>–10.3</t>
  </si>
  <si>
    <t>`</t>
  </si>
  <si>
    <t>(c)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</si>
  <si>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(d)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t>
  </si>
  <si>
    <t>(f) These data exclude 9,108  registered deaths where the Indigenous status was not stated over the period 1998–2015.</t>
  </si>
  <si>
    <t xml:space="preserve">(g) Population data between Census years are based on assumptions about past and future levels of fertility, mortality and migration, and have a degree of uncertainty. </t>
  </si>
  <si>
    <t xml:space="preserve"> (i)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</si>
  <si>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(k) Directly age-standardised using the 2001 Australian standard population, by 5-year age group up to 75+.</t>
  </si>
  <si>
    <t>(l) Rate ratio is the mortality rate for Indigenous Australians divided by the mortality rate for non-Indigenous Australians.</t>
  </si>
  <si>
    <t>(m) Rate difference is the mortality rate for Indigenous Australians minus the mortality rate for non-Indigenous Australians.</t>
  </si>
  <si>
    <t>(n) Annual change determined using linear regression analysis.</t>
  </si>
  <si>
    <t>(o) Per cent change based on the annual change over the period.</t>
  </si>
  <si>
    <r>
      <rPr>
        <i/>
        <sz val="7"/>
        <rFont val="Arial"/>
        <family val="2"/>
      </rPr>
      <t>Note:</t>
    </r>
    <r>
      <rPr>
        <sz val="7"/>
        <rFont val="Arial"/>
        <family val="2"/>
      </rPr>
      <t xml:space="preserve"> Deaths of those whose age was not stated have been pro-rated across each age group in the calculation of age-standardised death rates.</t>
    </r>
  </si>
  <si>
    <t>Table 1.23.18: Age-standardised mortality rates, rate ratios and rate differences, circulatory diseases, NSW, Qld, WA, SA and NT, 1998–2015</t>
  </si>
  <si>
    <r>
      <t>Table 1.23.19: Age-standardised mortality rates, rate ratios and rate differences, external causes (injury and poisoning), NSW, Qld, WA, SA and NT, 1998–2015</t>
    </r>
    <r>
      <rPr>
        <vertAlign val="superscript"/>
        <sz val="10"/>
        <rFont val="Book Antiqua"/>
        <family val="1"/>
      </rPr>
      <t>(a)(b)(c)(d)(e)(f)(g)(h)(i)(j)(k)</t>
    </r>
  </si>
  <si>
    <r>
      <t>Non-Indigenous rate per 100,000</t>
    </r>
    <r>
      <rPr>
        <vertAlign val="superscript"/>
        <sz val="8"/>
        <rFont val="Arial"/>
        <family val="2"/>
      </rPr>
      <t>(l)</t>
    </r>
  </si>
  <si>
    <r>
      <t>Rate ratio</t>
    </r>
    <r>
      <rPr>
        <vertAlign val="superscript"/>
        <sz val="8"/>
        <rFont val="Arial"/>
        <family val="2"/>
      </rPr>
      <t>(m)</t>
    </r>
  </si>
  <si>
    <r>
      <t>Rate difference</t>
    </r>
    <r>
      <rPr>
        <vertAlign val="superscript"/>
        <sz val="8"/>
        <rFont val="Arial"/>
        <family val="2"/>
      </rPr>
      <t>(n)</t>
    </r>
  </si>
  <si>
    <t>–0.2*</t>
  </si>
  <si>
    <t>–7.8*</t>
  </si>
  <si>
    <t>(a) ICD-10 codes V01–Y98 included.</t>
  </si>
  <si>
    <t>(b) Causes of death data for 2015 are preliminary and subject to a revisions process. See Explanatory Notes 52–55 and A More Timely Annual Collection: Changes to ABS Processes (Technical Note) in Causes of Death, Australia, 2015 (cat. No. 3303.0).</t>
  </si>
  <si>
    <t>(c)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</si>
  <si>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(e)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t>
  </si>
  <si>
    <t>(f) Deaths prior to 2007 are by year of registration and state/territory of usual residence. Deaths from 2007 onwards are by reference year and state/territory of usual residence. Registration year prior to 2007 is equivalent to reference year from 2007 onwards.</t>
  </si>
  <si>
    <t>(g) These data exclude 2,709  registered deaths where the Indigenous status was not stated over the period 1998–2015.</t>
  </si>
  <si>
    <t xml:space="preserve">(h) Population data between Census years are based on assumptions about past and future levels of fertility, mortality and migration, and have a degree of uncertainty. </t>
  </si>
  <si>
    <t>(i)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</si>
  <si>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 (j)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</si>
  <si>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(k) From 2015, deaths data provided by the Queensland Registry of Births, Deaths and Marriages (RBDM) include information resulting in an increase in the number of deaths identified as Aboriginal and Torres Strait Islander in Queensland.</t>
  </si>
  <si>
    <t>(l) Directly age-standardised using the 2001 Australian standard population, by 5-year age group up to 75+.</t>
  </si>
  <si>
    <t>(m) Rate ratio is the mortality rate for Indigenous Australians divided by the mortality rate for non-Indigenous Australians.</t>
  </si>
  <si>
    <t>(n) Rate difference is the mortality rate for Indigenous Australians minus the mortality rate for non-Indigenous Australians.</t>
  </si>
  <si>
    <t>(o) Annual change determined using linear regression analysis.</t>
  </si>
  <si>
    <t>(p) Per cent change based on the annual change over the period.</t>
  </si>
  <si>
    <t>Table 1.23.19:  Age-standardised mortality rates, rate ratios and rate differences, external causes (injury and poisoning), NSW, Qld, WA, SA and NT, 1998–2015</t>
  </si>
  <si>
    <r>
      <t>Table 1.23.20: Age-standardised mortality rates, rate ratios and rate differences, cancer, NSW, Qld, WA, SA and NT, 1998–2015</t>
    </r>
    <r>
      <rPr>
        <vertAlign val="superscript"/>
        <sz val="10"/>
        <rFont val="Book Antiqua"/>
        <family val="1"/>
      </rPr>
      <t>(a)(b)(c)(d)(e)(f)(g)(h)(i)(j)(k)</t>
    </r>
  </si>
  <si>
    <r>
      <t>Annual change</t>
    </r>
    <r>
      <rPr>
        <vertAlign val="superscript"/>
        <sz val="8"/>
        <color indexed="8"/>
        <rFont val="Arial"/>
        <family val="2"/>
      </rPr>
      <t>(o)</t>
    </r>
  </si>
  <si>
    <t>–1.4*</t>
  </si>
  <si>
    <t>3.7*</t>
  </si>
  <si>
    <r>
      <t>% change over period</t>
    </r>
    <r>
      <rPr>
        <vertAlign val="superscript"/>
        <sz val="8"/>
        <color indexed="8"/>
        <rFont val="Arial"/>
        <family val="2"/>
      </rPr>
      <t>(p)</t>
    </r>
  </si>
  <si>
    <t>20.6*</t>
  </si>
  <si>
    <t>–12.7*</t>
  </si>
  <si>
    <r>
      <rPr>
        <sz val="8"/>
        <rFont val="Arial"/>
        <family val="2"/>
      </rPr>
      <t>Significant increase</t>
    </r>
    <r>
      <rPr>
        <vertAlign val="superscript"/>
        <sz val="8"/>
        <rFont val="Arial"/>
        <family val="2"/>
      </rPr>
      <t>(q)</t>
    </r>
  </si>
  <si>
    <t>–1.5*</t>
  </si>
  <si>
    <t>21.3*</t>
  </si>
  <si>
    <t>–11.1*</t>
  </si>
  <si>
    <t>–5.9*</t>
  </si>
  <si>
    <t>3.1*</t>
  </si>
  <si>
    <t>–1.6*</t>
  </si>
  <si>
    <t>4.8*</t>
  </si>
  <si>
    <t>13.9*</t>
  </si>
  <si>
    <t>–8.1*</t>
  </si>
  <si>
    <t>182.9*</t>
  </si>
  <si>
    <t>(a) ICD-10 codes for malignant neoplasms: C00–C97, D45, D46, D47.1, D47.3, D47.4, D47.5. Note D47.4 and D47.5 are included in data from 1998 to 2015 in this table. In previous years tables D47.4 and D47.5 were captured in D47.1</t>
  </si>
  <si>
    <t xml:space="preserve">(c)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</si>
  <si>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(g) These data exclude 5,894  registered deaths where the Indigenous status was not stated over the period 1998–2015.</t>
  </si>
  <si>
    <t>(k)   From 2015, deaths data provided by the Queensland Registry of Births, Deaths and Marriages (RBDM) include information resulting in an increase in the number of deaths identified as Aboriginal and Torres Strait Islander in Queensland.</t>
  </si>
  <si>
    <t>(q) Per cent change more than 1,000 per cent.</t>
  </si>
  <si>
    <t>Table 1.23.20: Age-standardised mortality rates, rate ratios and rate differences, cancer, NSW, Qld, WA, SA and NT, 1998–2015</t>
  </si>
  <si>
    <r>
      <t>Table 1.23.21: Age-standardised mortality rates, rate ratios and rate differences, respiratory diseases, NSW, Qld, WA, SA and NT, 1998–2015</t>
    </r>
    <r>
      <rPr>
        <vertAlign val="superscript"/>
        <sz val="10"/>
        <rFont val="Book Antiqua"/>
        <family val="1"/>
      </rPr>
      <t>(a)(b)(c)(d)(e)(f)(g)(h)(i)(j)(k)</t>
    </r>
  </si>
  <si>
    <t>–1.7*</t>
  </si>
  <si>
    <t>–0.4*</t>
  </si>
  <si>
    <t>–1.3*</t>
  </si>
  <si>
    <t>–23.5*</t>
  </si>
  <si>
    <t>–11.6*</t>
  </si>
  <si>
    <t>–33.6*</t>
  </si>
  <si>
    <t>–0.5*</t>
  </si>
  <si>
    <t>–17.0</t>
  </si>
  <si>
    <t>–12.5*</t>
  </si>
  <si>
    <t>–21.3</t>
  </si>
  <si>
    <t>(a) ICD-10 codes J00–J99 included.</t>
  </si>
  <si>
    <t>(g) These data exclude 2209  registered deaths where the Indigenous status was not stated over the period 1998–2015.</t>
  </si>
  <si>
    <t>Table 1.23.21: Age-standardised mortality rates, rate ratios and rate differences, respiratory diseases, NSW, Qld, WA, SA and NT, 1998–2015</t>
  </si>
  <si>
    <r>
      <t>Table 1.23.22: Age-standardised mortality rates, rate ratios and rate differences, diabetes, NSW, Qld, WA, SA and NT, 1998–2015</t>
    </r>
    <r>
      <rPr>
        <vertAlign val="superscript"/>
        <sz val="10"/>
        <rFont val="Book Antiqua"/>
        <family val="1"/>
      </rPr>
      <t>(a)(b)(c)(d)(e)(f)(g)(h)(i)(j)(k)</t>
    </r>
  </si>
  <si>
    <t>–11.3</t>
  </si>
  <si>
    <t>18.1*</t>
  </si>
  <si>
    <t>–16.1</t>
  </si>
  <si>
    <t>–4.9</t>
  </si>
  <si>
    <t>14.4*</t>
  </si>
  <si>
    <t>–8.3</t>
  </si>
  <si>
    <t>–6.7</t>
  </si>
  <si>
    <t>(g) These data exclude 531  registered deaths where the Indigenous status was not stated over the period 1998-2015.</t>
  </si>
  <si>
    <t>Table 1.23.22: Age-standardised mortality rates, rate ratios and rate differences, diabetes, NSW, Qld, WA, SA and NT, 1998–2015</t>
  </si>
  <si>
    <r>
      <t>Table 1.23.23: Age-standardised mortality rates, rate ratios and rate differences, kidney diseases, NSW, Qld, WA, SA and NT, 1998–2015</t>
    </r>
    <r>
      <rPr>
        <vertAlign val="superscript"/>
        <sz val="10"/>
        <rFont val="Book Antiqua"/>
        <family val="1"/>
      </rPr>
      <t>(a)(b)(c)(d)(e)(f)(g)(h)(i)(j)(k)</t>
    </r>
  </si>
  <si>
    <t>–34.5</t>
  </si>
  <si>
    <t>–44.7</t>
  </si>
  <si>
    <t>–12.7</t>
  </si>
  <si>
    <t>–2.0*</t>
  </si>
  <si>
    <t>–46.7*</t>
  </si>
  <si>
    <t>–31.7*</t>
  </si>
  <si>
    <t>–53.7*</t>
  </si>
  <si>
    <t>(b) Causes of death data for 2015 are preliminary and subject to a revisions process. See Explanatory Notes 52-55 and A More Timely Annual Collection: Changes to ABS Processes (Technical Note) in Causes of Death, Australia, 2015 (cat. No. 3303.0).</t>
  </si>
  <si>
    <t xml:space="preserve">(c)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</si>
  <si>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(g) These data exclude 353  registered deaths where the Indigenous status was not stated over the period 1998–2015.</t>
  </si>
  <si>
    <t>Table 1.23.23: Age-standardised mortality rates, rate ratios and rate differences, kidney diseases, NSW, Qld, WA, SA and NT, 1998–2015</t>
  </si>
  <si>
    <t>(n) LCL = lower confidence limit.</t>
  </si>
  <si>
    <t>(o) UCL = upper confidence limit.</t>
  </si>
  <si>
    <t>(j) From 2015, deaths data provided by the Queensland Registry of Births, Deaths and Marriages (RBDM) include information resulting in an increase in the number of deaths identified as Aboriginal and Torres Strait Islander in Queensland.</t>
  </si>
  <si>
    <t>(a) ICD-10 codes E10–E14 included.</t>
  </si>
  <si>
    <t>(a) ICD-10 codes N00–N29 included.</t>
  </si>
  <si>
    <r>
      <t>Rate ratio</t>
    </r>
    <r>
      <rPr>
        <vertAlign val="superscript"/>
        <sz val="8"/>
        <rFont val="Arial"/>
        <family val="2"/>
      </rPr>
      <t>(j)</t>
    </r>
  </si>
  <si>
    <r>
      <t>Rate difference %</t>
    </r>
    <r>
      <rPr>
        <vertAlign val="superscript"/>
        <sz val="8"/>
        <rFont val="Arial"/>
        <family val="2"/>
      </rPr>
      <t>(l)</t>
    </r>
  </si>
  <si>
    <t>121.9*</t>
  </si>
  <si>
    <t>53.2*</t>
  </si>
  <si>
    <t>53.0*</t>
  </si>
  <si>
    <t>24.5*</t>
  </si>
  <si>
    <r>
      <t>Lung cancer (C33, C34)</t>
    </r>
    <r>
      <rPr>
        <i/>
        <vertAlign val="superscript"/>
        <sz val="8"/>
        <rFont val="Arial"/>
        <family val="2"/>
      </rPr>
      <t>(m)</t>
    </r>
  </si>
  <si>
    <t>25.2*</t>
  </si>
  <si>
    <t>Breast cancer (C50)</t>
  </si>
  <si>
    <t>74.9*</t>
  </si>
  <si>
    <t>66.3*</t>
  </si>
  <si>
    <t>60.7*</t>
  </si>
  <si>
    <t>29.6*</t>
  </si>
  <si>
    <t>2.2*</t>
  </si>
  <si>
    <t>9.4*</t>
  </si>
  <si>
    <t>32.1*</t>
  </si>
  <si>
    <t>451.6*</t>
  </si>
  <si>
    <t>78.3*</t>
  </si>
  <si>
    <t>32.8*</t>
  </si>
  <si>
    <t>68.1*</t>
  </si>
  <si>
    <t>13.8*</t>
  </si>
  <si>
    <t>28.5*</t>
  </si>
  <si>
    <t>80.7*</t>
  </si>
  <si>
    <t>6.8*</t>
  </si>
  <si>
    <t>76.0*</t>
  </si>
  <si>
    <t>43.1*</t>
  </si>
  <si>
    <t>22.5*</t>
  </si>
  <si>
    <t>14.0*</t>
  </si>
  <si>
    <t>11.4*</t>
  </si>
  <si>
    <t>29.0*</t>
  </si>
  <si>
    <t>378.5*</t>
  </si>
  <si>
    <t>98.1*</t>
  </si>
  <si>
    <t>42.9*</t>
  </si>
  <si>
    <t>60.6*</t>
  </si>
  <si>
    <t>2.7*</t>
  </si>
  <si>
    <t>7.7*</t>
  </si>
  <si>
    <t>4.5*</t>
  </si>
  <si>
    <t>78.1*</t>
  </si>
  <si>
    <t>5.6*</t>
  </si>
  <si>
    <t>71.7*</t>
  </si>
  <si>
    <t>50.3*</t>
  </si>
  <si>
    <t>25.8*</t>
  </si>
  <si>
    <t>2.4*</t>
  </si>
  <si>
    <t>–2.5</t>
  </si>
  <si>
    <t>14.8*</t>
  </si>
  <si>
    <t>10.6*</t>
  </si>
  <si>
    <t>30.8*</t>
  </si>
  <si>
    <t>411.7*</t>
  </si>
  <si>
    <t>%</t>
  </si>
  <si>
    <r>
      <t>Rate per 100,000</t>
    </r>
    <r>
      <rPr>
        <vertAlign val="superscript"/>
        <sz val="8"/>
        <rFont val="Arial"/>
        <family val="2"/>
      </rPr>
      <t>(g)</t>
    </r>
  </si>
  <si>
    <r>
      <t>95% LCL</t>
    </r>
    <r>
      <rPr>
        <vertAlign val="superscript"/>
        <sz val="8"/>
        <rFont val="Arial"/>
        <family val="2"/>
      </rPr>
      <t>(h)</t>
    </r>
  </si>
  <si>
    <r>
      <t>95% UCL</t>
    </r>
    <r>
      <rPr>
        <vertAlign val="superscript"/>
        <sz val="8"/>
        <rFont val="Arial"/>
        <family val="2"/>
      </rPr>
      <t>(i)</t>
    </r>
  </si>
  <si>
    <r>
      <t>Rate ratio</t>
    </r>
    <r>
      <rPr>
        <vertAlign val="superscript"/>
        <sz val="8"/>
        <rFont val="Arial Bold"/>
        <family val="0"/>
      </rPr>
      <t>(j)</t>
    </r>
  </si>
  <si>
    <r>
      <t>Rate 
difference %</t>
    </r>
    <r>
      <rPr>
        <vertAlign val="superscript"/>
        <sz val="8"/>
        <rFont val="Arial"/>
        <family val="2"/>
      </rPr>
      <t>(l)</t>
    </r>
  </si>
  <si>
    <t>–</t>
  </si>
  <si>
    <r>
      <t xml:space="preserve">         Diabetes (E10–E14)</t>
    </r>
    <r>
      <rPr>
        <vertAlign val="superscript"/>
        <sz val="8"/>
        <rFont val="Arial"/>
        <family val="2"/>
      </rPr>
      <t>(m)</t>
    </r>
  </si>
  <si>
    <t>(a)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</si>
  <si>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 xml:space="preserve">(b)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 </t>
  </si>
  <si>
    <t>(c) These data exclude the 4,148 registered deaths where the Indigenous status was not stated over the period 2011–15.</t>
  </si>
  <si>
    <t>(d) Population data between Census years are based on assumptions about past and future levels of fertility, mortality and migration, and have a degree of uncertainty.</t>
  </si>
  <si>
    <t>(e) From 2015, deaths data provided by the Queensland Registry of Births, Deaths and Marriages (RBDM) include information resulting in an increase in the number of deaths identified as Aboriginal and Torres Strait Islander in Queensland.</t>
  </si>
  <si>
    <t>(f)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</si>
  <si>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(g) Directly age-standardised using the 2001 Australian standard population, by 5-year age group up to 75+. Not stated for age has been pro-rated across each age group.</t>
  </si>
  <si>
    <t>(h) LCL = lower confidence limit.</t>
  </si>
  <si>
    <t>(i) UCL = upper confidence limit.</t>
  </si>
  <si>
    <t>(j) Rate ratio is the mortality rate for Indigenous Australians divided by the mortality rate for non-Indigenous Australians.</t>
  </si>
  <si>
    <t>(l) Rate difference per cent is the rate difference for each specific cause divided by the rate difference for all causes.</t>
  </si>
  <si>
    <t>(m) Data for diabetes are a subset of data presented for all endocrine, metabolic and nutritional disorders in this table.</t>
  </si>
  <si>
    <r>
      <t>Table 1.23.28: Age-standardised mortality rates, rate ratios and rate differences, circulatory diseases, NSW, Qld, WA, SA and NT, 1998–2015</t>
    </r>
    <r>
      <rPr>
        <vertAlign val="superscript"/>
        <sz val="10"/>
        <rFont val="Book Antiqua"/>
        <family val="1"/>
      </rPr>
      <t>(a)(b)(c)(d)(e)(f)(g)(h)(i)</t>
    </r>
  </si>
  <si>
    <r>
      <t>Indigenous rate per 100,000</t>
    </r>
    <r>
      <rPr>
        <vertAlign val="superscript"/>
        <sz val="8"/>
        <rFont val="Arial"/>
        <family val="2"/>
      </rPr>
      <t>(j)</t>
    </r>
  </si>
  <si>
    <r>
      <t>Non-Indigenous rate per 100,000</t>
    </r>
    <r>
      <rPr>
        <vertAlign val="superscript"/>
        <sz val="8"/>
        <rFont val="Arial"/>
        <family val="2"/>
      </rPr>
      <t>(j)</t>
    </r>
  </si>
  <si>
    <r>
      <t>Rate ratio</t>
    </r>
    <r>
      <rPr>
        <vertAlign val="superscript"/>
        <sz val="8"/>
        <rFont val="Arial"/>
        <family val="2"/>
      </rPr>
      <t>(k)</t>
    </r>
  </si>
  <si>
    <r>
      <t>Rate difference</t>
    </r>
    <r>
      <rPr>
        <vertAlign val="superscript"/>
        <sz val="8"/>
        <rFont val="Arial"/>
        <family val="2"/>
      </rPr>
      <t>(l)</t>
    </r>
  </si>
  <si>
    <t>–38.7</t>
  </si>
  <si>
    <t>–6.4</t>
  </si>
  <si>
    <t>–27.1</t>
  </si>
  <si>
    <t>–7.9*</t>
  </si>
  <si>
    <t>–7.0*</t>
  </si>
  <si>
    <t>–11.7*</t>
  </si>
  <si>
    <t>–8.0*</t>
  </si>
  <si>
    <t>–3.8*</t>
  </si>
  <si>
    <t>–15.9*</t>
  </si>
  <si>
    <t>–7.3*</t>
  </si>
  <si>
    <t>–6.7*</t>
  </si>
  <si>
    <t>–14.6*</t>
  </si>
  <si>
    <t>–38.0*</t>
  </si>
  <si>
    <t>–42.5*</t>
  </si>
  <si>
    <t>–21.0</t>
  </si>
  <si>
    <t>–46.6*</t>
  </si>
  <si>
    <t>–46.5*</t>
  </si>
  <si>
    <t>–46.8*</t>
  </si>
  <si>
    <t>–48.4*</t>
  </si>
  <si>
    <t>–46.0*</t>
  </si>
  <si>
    <t>–50.4*</t>
  </si>
  <si>
    <t>–37.9*</t>
  </si>
  <si>
    <t>–41.4*</t>
  </si>
  <si>
    <t>–19.4</t>
  </si>
  <si>
    <t>–45.3*</t>
  </si>
  <si>
    <t>–52.2*</t>
  </si>
  <si>
    <t>–39.3*</t>
  </si>
  <si>
    <t>–8.6*</t>
  </si>
  <si>
    <t>–5.7*</t>
  </si>
  <si>
    <t>–3.0</t>
  </si>
  <si>
    <t>–7.5*</t>
  </si>
  <si>
    <t>–6.9*</t>
  </si>
  <si>
    <t>–13.2*</t>
  </si>
  <si>
    <t>–7.2</t>
  </si>
  <si>
    <t>–1.8</t>
  </si>
  <si>
    <t>–5.4*</t>
  </si>
  <si>
    <t>–26.5*</t>
  </si>
  <si>
    <t>–35.1</t>
  </si>
  <si>
    <t>–21.4*</t>
  </si>
  <si>
    <t>–27.8*</t>
  </si>
  <si>
    <t>–5.9</t>
  </si>
  <si>
    <t>–27.6*</t>
  </si>
  <si>
    <t>–28.1</t>
  </si>
  <si>
    <t>(d)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</si>
  <si>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(e) These data exclude the 9,108 registered deaths where the Indigenous status was not stated.</t>
  </si>
  <si>
    <t>(g) Care should be taken when interpreting mortality rates for Queensland due to changes in the timeliness of birth and death registrations. Queensland deaths data for 2010 have been adjusted to minimise the impact of late registration of deaths on mortality indicators.</t>
  </si>
  <si>
    <t>(h)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</si>
  <si>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(i) From 2015, deaths data provided by the Queensland Registry of Births, Deaths and Marriages (RBDM) include information resulting in an increase in the number of deaths identified as Aboriginal and Torres Strait Islander in Queensland.</t>
  </si>
  <si>
    <t>(j) Directly age-standardised using the 2001 Australian standard population, by 5-year age group up to 75+.</t>
  </si>
  <si>
    <t>(k) Rate ratio is the mortality rate for Indigenous Australians divided by the mortality rate for non-Indigenous Australians.</t>
  </si>
  <si>
    <t>(l) Rate difference is the mortality rate for Indigenous Australians minus the mortality rate for non-Indigenous Australians.</t>
  </si>
  <si>
    <t>(m) Annual change determined using linear regression analysis.</t>
  </si>
  <si>
    <t>(n) Per cent change based on the annual change over the period.</t>
  </si>
  <si>
    <t>1. ICD–10 codes I00–I99 included.</t>
  </si>
  <si>
    <t>Table 1.23.28: Age-standardised mortality rates, rate ratios and rate differences, circulatory diseases, NSW, Qld, WA, SA and NT, 1998–2015</t>
  </si>
  <si>
    <r>
      <t>Table 1.23.29: Age-standardised mortality rates, rate ratios and rate differences, cancer, NSW, Qld, WA, SA and NT, 1998–2015</t>
    </r>
    <r>
      <rPr>
        <vertAlign val="superscript"/>
        <sz val="10"/>
        <rFont val="Book Antiqua"/>
        <family val="1"/>
      </rPr>
      <t>(a)(b)(c)(d)(e)(f)(g)(h)(i)</t>
    </r>
  </si>
  <si>
    <t>–51.3</t>
  </si>
  <si>
    <t>–6.1</t>
  </si>
  <si>
    <t>–37.7</t>
  </si>
  <si>
    <t>–31.1</t>
  </si>
  <si>
    <t>–85</t>
  </si>
  <si>
    <t>–20.9</t>
  </si>
  <si>
    <t>–16.6</t>
  </si>
  <si>
    <t>–62.3</t>
  </si>
  <si>
    <t>–20.4</t>
  </si>
  <si>
    <t>–29.8</t>
  </si>
  <si>
    <t>–110.7</t>
  </si>
  <si>
    <t>–11.4</t>
  </si>
  <si>
    <t>–64.2</t>
  </si>
  <si>
    <t>–21.4</t>
  </si>
  <si>
    <t>–55.5</t>
  </si>
  <si>
    <t>–17.3</t>
  </si>
  <si>
    <t>–6.8</t>
  </si>
  <si>
    <t>–67.7</t>
  </si>
  <si>
    <t>–2.8</t>
  </si>
  <si>
    <t>–33.8</t>
  </si>
  <si>
    <t>–19</t>
  </si>
  <si>
    <t>–41.3</t>
  </si>
  <si>
    <t>–12.1</t>
  </si>
  <si>
    <t>–14.2</t>
  </si>
  <si>
    <t>–6.2</t>
  </si>
  <si>
    <t>–27.6</t>
  </si>
  <si>
    <t>–21.9</t>
  </si>
  <si>
    <t>–41.8</t>
  </si>
  <si>
    <t>3.6*</t>
  </si>
  <si>
    <t>–1.1*</t>
  </si>
  <si>
    <t>4.7*</t>
  </si>
  <si>
    <t>–1.8*</t>
  </si>
  <si>
    <t>–2.2*</t>
  </si>
  <si>
    <t>5.4*</t>
  </si>
  <si>
    <t>41.3*</t>
  </si>
  <si>
    <t>–10.0*</t>
  </si>
  <si>
    <r>
      <t>n.p.</t>
    </r>
    <r>
      <rPr>
        <vertAlign val="superscript"/>
        <sz val="8"/>
        <color indexed="8"/>
        <rFont val="Arial"/>
        <family val="2"/>
      </rPr>
      <t>(o)</t>
    </r>
  </si>
  <si>
    <t>–15.0</t>
  </si>
  <si>
    <t>300.3*</t>
  </si>
  <si>
    <t>–13.7</t>
  </si>
  <si>
    <t>–19.3*</t>
  </si>
  <si>
    <t>46.5*</t>
  </si>
  <si>
    <t>–12.6*</t>
  </si>
  <si>
    <t>–108.1*</t>
  </si>
  <si>
    <t>38.4*</t>
  </si>
  <si>
    <t>411.2*</t>
  </si>
  <si>
    <t>20.5*</t>
  </si>
  <si>
    <t>–12.8*</t>
  </si>
  <si>
    <t>5.7*</t>
  </si>
  <si>
    <t>–1</t>
  </si>
  <si>
    <t>–3.0*</t>
  </si>
  <si>
    <t>–5.3</t>
  </si>
  <si>
    <t>–1.9*</t>
  </si>
  <si>
    <t>12.2*</t>
  </si>
  <si>
    <t>–4.8*</t>
  </si>
  <si>
    <t>17.0*</t>
  </si>
  <si>
    <t>21.1*</t>
  </si>
  <si>
    <t>–4.8</t>
  </si>
  <si>
    <t>197.2*</t>
  </si>
  <si>
    <t>–26.6</t>
  </si>
  <si>
    <t>–14.8*</t>
  </si>
  <si>
    <t>–48.2</t>
  </si>
  <si>
    <t>–9.4*</t>
  </si>
  <si>
    <t>–115.6</t>
  </si>
  <si>
    <t>44.6*</t>
  </si>
  <si>
    <t>–20.0*</t>
  </si>
  <si>
    <t>534.9*</t>
  </si>
  <si>
    <t>13.7*</t>
  </si>
  <si>
    <t>–8.2*</t>
  </si>
  <si>
    <t>182.6*</t>
  </si>
  <si>
    <t>(d) All causes of death data from 2006 onward are subject to a revisions process-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</si>
  <si>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(e) These data exclude the 5,961 registered deaths where the Indigenous status was not stated.</t>
  </si>
  <si>
    <t>(i)  From 2015, deaths data provided by the Queensland Registry of Births, Deaths and Marriages (RBDM) include information resulting in an increase in the number of deaths identified as Aboriginal and Torres Strait Islander in Queensland.</t>
  </si>
  <si>
    <t>(o) Regression line crosses zero, so per cent change is difficult to interpret.</t>
  </si>
  <si>
    <t>1. ICD-10 codes  C00–C97, D45, D46, D47.1, D47.3, D47.4, D47.5 are included.</t>
  </si>
  <si>
    <t>Table 1.23.29: Age-standardised mortality rates, rate ratios and rate differences, cancer, NSW, Qld, WA, SA and NT, 1998–2015</t>
  </si>
  <si>
    <t>(d) Data are presented in 5-year groupings because of small numbers each year.  For rate calculations, the numerator is the average of the total number of deaths and the denominator is the mid-point of the population for the time period.</t>
  </si>
  <si>
    <t>(e)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</si>
  <si>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r>
      <t>(f) These data exclude</t>
    </r>
    <r>
      <rPr>
        <b/>
        <sz val="7"/>
        <rFont val="Arial"/>
        <family val="2"/>
      </rPr>
      <t xml:space="preserve"> </t>
    </r>
    <r>
      <rPr>
        <sz val="7"/>
        <rFont val="Arial"/>
        <family val="2"/>
      </rPr>
      <t>4,148 registered deaths where the Indigenous status was not stated over the period 2011–15.</t>
    </r>
  </si>
  <si>
    <t>(g) Population data between Census years are based on assumptions about past and future levels of fertility, mortality and migration, and have a degree of uncertainty.</t>
  </si>
  <si>
    <t>(h) From 2015, deaths data provided by the Queensland Registry of Births, Deaths and Marriages (RBDM) include information resulting in an increase in the number of deaths identified as Aboriginal and Torres Strait Islander in Queensland.</t>
  </si>
  <si>
    <t>(i) Directly age-standardised using the 2001 Australian standard population, by 5-year age group up to 75+.</t>
  </si>
  <si>
    <t>(n) Data for cervical cancer are for females only.</t>
  </si>
  <si>
    <r>
      <rPr>
        <i/>
        <sz val="7"/>
        <rFont val="Arial"/>
        <family val="2"/>
      </rPr>
      <t xml:space="preserve">Source: </t>
    </r>
    <r>
      <rPr>
        <sz val="7"/>
        <rFont val="Arial"/>
        <family val="2"/>
      </rPr>
      <t>AIHW and ABS analysis of National Mortality Database.</t>
    </r>
  </si>
  <si>
    <r>
      <t>Digestive organ cancers (C15–C26)</t>
    </r>
    <r>
      <rPr>
        <vertAlign val="superscript"/>
        <sz val="8"/>
        <rFont val="Arial"/>
        <family val="2"/>
      </rPr>
      <t>(i)</t>
    </r>
  </si>
  <si>
    <r>
      <t>Lung cancer (C34)</t>
    </r>
    <r>
      <rPr>
        <vertAlign val="superscript"/>
        <sz val="8"/>
        <rFont val="Arial"/>
        <family val="2"/>
      </rPr>
      <t>(i)</t>
    </r>
  </si>
  <si>
    <r>
      <t>Cervical cancer (C53)</t>
    </r>
    <r>
      <rPr>
        <vertAlign val="superscript"/>
        <sz val="8"/>
        <rFont val="Arial"/>
        <family val="2"/>
      </rPr>
      <t>(i)(j)</t>
    </r>
  </si>
  <si>
    <r>
      <t xml:space="preserve">      Diabetes (E10–E14)</t>
    </r>
    <r>
      <rPr>
        <vertAlign val="superscript"/>
        <sz val="8"/>
        <rFont val="Arial"/>
        <family val="2"/>
      </rPr>
      <t>(i)</t>
    </r>
  </si>
  <si>
    <r>
      <t>Other causes</t>
    </r>
    <r>
      <rPr>
        <vertAlign val="superscript"/>
        <sz val="8"/>
        <rFont val="Arial"/>
        <family val="2"/>
      </rPr>
      <t>(k)</t>
    </r>
  </si>
  <si>
    <t>–4.7</t>
  </si>
  <si>
    <t>–5.2</t>
  </si>
  <si>
    <t>–3.8</t>
  </si>
  <si>
    <t xml:space="preserve">(b) All causes of death data from 2006 onward are subject to a revisions process-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</si>
  <si>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(d) Data are presented in 5-year groupings because of small numbers each year.  For rate calculations, the numerator is the average of the total number of deaths and the denominator is the mid-point of the population for the time period.</t>
  </si>
  <si>
    <t>(f) These data exclude 4,148 registered deaths where the Indigenous status was not stated over the period 2011–15.</t>
  </si>
  <si>
    <t>(g) Cells with small values have been randomly assigned to protect the confidentiality of individuals, so some totals will not equal the sum of their components. Cells with a zero value have not been affected.</t>
  </si>
  <si>
    <t>(i) Data for lung cancer, cervical cancer and digestive organ cancers are a subset of the data presented for all cancers; data for diabetes are a subset of data presented for all endocrine, metabolic and nutritional disorders in this table.</t>
  </si>
  <si>
    <t>(j) Data for cervical cancer are for females only.</t>
  </si>
  <si>
    <t>(k) Includes: diseases of the blood and blood-forming organs and certain disorders involving the immune system, mental &amp; behavioural disorders, diseases of the eye and adnexa, diseases of the ear and mastoid process, diseases of the skin &amp; subcutaneous tissue, diseases of the musculoskeletal system and connective tissue, diseases of the genitourinary system (excluding kidney diseases), pregnancy, childbirth &amp; the puerperium, congenital malformations, deformations and chromosomal abnormalities, symptoms, signs and abnormal clinical findings not elsewhere classified.</t>
  </si>
  <si>
    <t>(l) Directly age-standardised using the 2001 Australian standard population, by 5-year age group up to 75+. Not stated for age has been pro-rated across each age group.</t>
  </si>
  <si>
    <t>(m) Population data between Census years are based on assumptions about past and future levels of fertility, mortality and migration, and have a degree of uncertainty.</t>
  </si>
  <si>
    <r>
      <rPr>
        <b/>
        <sz val="8"/>
        <rFont val="Arial"/>
        <family val="2"/>
      </rPr>
      <t>Total</t>
    </r>
    <r>
      <rPr>
        <vertAlign val="superscript"/>
        <sz val="8"/>
        <rFont val="Arial"/>
        <family val="2"/>
      </rPr>
      <t>(g)</t>
    </r>
  </si>
  <si>
    <r>
      <t>Digestive organ cancers (C15–C26)</t>
    </r>
    <r>
      <rPr>
        <vertAlign val="superscript"/>
        <sz val="8"/>
        <rFont val="Arial"/>
        <family val="2"/>
      </rPr>
      <t>(j)</t>
    </r>
  </si>
  <si>
    <r>
      <t>Lung cancer (C33, C34)</t>
    </r>
    <r>
      <rPr>
        <vertAlign val="superscript"/>
        <sz val="8"/>
        <rFont val="Arial"/>
        <family val="2"/>
      </rPr>
      <t>(j)</t>
    </r>
  </si>
  <si>
    <r>
      <t>Cervical cancer (C53)</t>
    </r>
    <r>
      <rPr>
        <vertAlign val="superscript"/>
        <sz val="8"/>
        <rFont val="Arial"/>
        <family val="2"/>
      </rPr>
      <t>(j)(k)</t>
    </r>
  </si>
  <si>
    <r>
      <t xml:space="preserve">      Diabetes (E10–E14)</t>
    </r>
    <r>
      <rPr>
        <vertAlign val="superscript"/>
        <sz val="8"/>
        <rFont val="Arial"/>
        <family val="2"/>
      </rPr>
      <t>(j)</t>
    </r>
  </si>
  <si>
    <t>(a)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</si>
  <si>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(b)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</si>
  <si>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(c) Data are presented in 5-year groupings because of small numbers each year.  For rate calculations, the numerator is the average of the total number of deaths and the denominator is the mid-point of the population for the time period.</t>
  </si>
  <si>
    <t>(d)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</si>
  <si>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(e) These data exclude the 4,148 registered deaths where the Indigenous status was not stated over the period 2011–15.</t>
  </si>
  <si>
    <t xml:space="preserve"> (f) From 2015, deaths data provided by the Queensland Registry of Births, Deaths and Marriages (RBDM) include information resulting in an increase in the number of deaths identified as Aboriginal and Torres Strait Islander in Queensland.</t>
  </si>
  <si>
    <t>(g) Total includes deaths where the age of the deceased was not stated.</t>
  </si>
  <si>
    <t>(h) Rates for infants (under 1 year) calculated per 1,000 live births; age–specific death rates for age groups calculated per 100,000 estimated resident population for selected age group. Note rates for 0–4 and 1–4 year age groups are calculated using mid–point for time period, yielding slightly different results from the specific tables for these age groups, which use the average for the time period as the denominator.</t>
  </si>
  <si>
    <t>(j) Data for lung cancer, cervical cancer and digestive organ cancers are a subset of the data presented for all cancers; data for diabetes are a subset of data presented for all endocrine, metabolic and nutritional disorders in this table.</t>
  </si>
  <si>
    <t>(k) Data for cervical cancer are for females only.</t>
  </si>
  <si>
    <t>(l) Includes: diseases of the blood and blood-forming organs and certain disorders involving the immune system, mental &amp; behavioural disorders, diseases of the eye and adnexa, diseases of the ear and mastoid process, diseases of the skin &amp; subcutaneous tissue, diseases of the musculosketetal system and connective tissue, disease of the genitourinary system (excluding kidney diseases), pregnancy, childbirth &amp; the puerperium, congenital malformations, deformations and chromosomal abnormalities, symptoms, signs and adnormal clinical findings not elsewhere classified.</t>
  </si>
  <si>
    <r>
      <t>Deaths per 100,000</t>
    </r>
    <r>
      <rPr>
        <vertAlign val="superscript"/>
        <sz val="8"/>
        <rFont val="Arial Bold"/>
        <family val="0"/>
      </rPr>
      <t>(i)</t>
    </r>
  </si>
  <si>
    <r>
      <t>Total 0–74 (crude)</t>
    </r>
    <r>
      <rPr>
        <vertAlign val="superscript"/>
        <sz val="8"/>
        <rFont val="Arial"/>
        <family val="2"/>
      </rPr>
      <t>(l)(m)</t>
    </r>
  </si>
  <si>
    <t>–4.6</t>
  </si>
  <si>
    <r>
      <t>Total 0–74 (age-standardised)</t>
    </r>
    <r>
      <rPr>
        <vertAlign val="superscript"/>
        <sz val="8"/>
        <rFont val="Arial"/>
        <family val="2"/>
      </rPr>
      <t>(l)(n)</t>
    </r>
  </si>
  <si>
    <r>
      <t>Qld</t>
    </r>
    <r>
      <rPr>
        <vertAlign val="superscript"/>
        <sz val="8"/>
        <rFont val="Arial"/>
        <family val="2"/>
      </rPr>
      <t>(g)</t>
    </r>
  </si>
  <si>
    <r>
      <t>Total 0–74(age-standardised)</t>
    </r>
    <r>
      <rPr>
        <vertAlign val="superscript"/>
        <sz val="8"/>
        <rFont val="Arial"/>
        <family val="2"/>
      </rPr>
      <t>(l)(n)</t>
    </r>
  </si>
  <si>
    <r>
      <t>NSW, Qld, WA, SA, NT</t>
    </r>
    <r>
      <rPr>
        <vertAlign val="superscript"/>
        <sz val="8"/>
        <rFont val="Arial"/>
        <family val="2"/>
      </rPr>
      <t>(b)(f)(g)</t>
    </r>
  </si>
  <si>
    <t>(a) ICD-10–AM codes included: Circulatory disease: I05–I09, I10–I15, I20–I25, I26–I28, I30–I52, I60–I69, I70–I79, I80–I89, I95–I99. Cancer: C00–C14, C15–C26, C30–C39, C40–C41, C43–C44, C45–C49, C50, C51–C58, C60–C63, C64–C68, C69–C72, C73–C75, C76–C80, C81–C96, C97, D10–D36. Endocrine/metabolic/nutritional disorders – diabetes: E09–E14, E15–E16, E20–E35, E40–E46, E65–E68, E70–E89. Respiratory diseases: J30–J39, J40–J47, J80–J84, J95–J99. Digestive diseases: K20–K31, K50–K52, K55–K63, K70–K77, K80–K87, K90–K93. Kidney diseases: N00–N08, N10–N16, N17–N19, N25–N29, N30–N39. Nervous system disease: G10–G13, G20–G26, G30–G32, G35–G37, G40–G47, G70–G73, G80–G83, G90–G99.</t>
  </si>
  <si>
    <t xml:space="preserve">(b)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</si>
  <si>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(c)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</si>
  <si>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(e) These data exclude 1,246 registered deaths where the Indigenous status was not stated over the period 2011–15.</t>
  </si>
  <si>
    <t>(f) Data are presented in 5-year groupings because of small numbers each year.  For rate calculations, the numerator is the average of the total number of deaths and the denominator is the mid–point of the population for the time period.</t>
  </si>
  <si>
    <t>(g) From 2015, deaths data provided by the Queensland Registry of Births, Deaths and Marriages (RBDM) include information resulting in an increase in the number of deaths identified as Aboriginal and Torres Strait Islander in Queensland.</t>
  </si>
  <si>
    <t>(h) Population data between Census years are based on assumptions about past and future levels of fertility, mortality and migration, and have a degree of uncertainty.</t>
  </si>
  <si>
    <t xml:space="preserve">(i) Age-specific death rates per 100,000 using the midpoint populations for the relevant years. </t>
  </si>
  <si>
    <t>(j) Rate ratio is the mortality rate for Indigenous Australians divided by the mortality rate for non–Indigenous Australians.</t>
  </si>
  <si>
    <t>(l) Totals exclude those aged 75 years and over.</t>
  </si>
  <si>
    <t>(m) Crude rates calculated per 100,000 estimated resident population for the mid–point year. Crude rates cannot be compared across years or to age standardised rates.</t>
  </si>
  <si>
    <t>(n) Directly age–standardised using the 2001 Australian standard population, by 5-year age group up to 74.</t>
  </si>
  <si>
    <r>
      <rPr>
        <i/>
        <sz val="7"/>
        <rFont val="Arial"/>
        <family val="2"/>
      </rPr>
      <t>Note</t>
    </r>
    <r>
      <rPr>
        <sz val="7"/>
        <rFont val="Arial"/>
        <family val="2"/>
      </rPr>
      <t>: Deaths of those whose age was not stated have been pro–rated across each age group in the calculation of age-standardised rates.</t>
    </r>
  </si>
  <si>
    <r>
      <t>Total</t>
    </r>
    <r>
      <rPr>
        <vertAlign val="superscript"/>
        <sz val="8"/>
        <rFont val="Arial"/>
        <family val="2"/>
      </rPr>
      <t>(i)</t>
    </r>
  </si>
  <si>
    <r>
      <t xml:space="preserve">         Diabetes (E10–E14)</t>
    </r>
    <r>
      <rPr>
        <vertAlign val="superscript"/>
        <sz val="8"/>
        <rFont val="Arial"/>
        <family val="2"/>
      </rPr>
      <t>(j)</t>
    </r>
  </si>
  <si>
    <t>(b) Data are presented in 5-year groupings because of small numbers each year.  For rate calculations, the numerator is the average of the total number of deaths and the denominator is the mid-point of the population for the time period.</t>
  </si>
  <si>
    <t>(c) These data exclude 4,148 registered deaths where the Indigenous status was not stated over the period 2011–15.</t>
  </si>
  <si>
    <t xml:space="preserve">(d)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 </t>
  </si>
  <si>
    <t>(e) Population data between Census years are based on assumptions about past and future levels of fertility, mortality and migration, and have a degree of uncertainty.</t>
  </si>
  <si>
    <t>(g)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</si>
  <si>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(h) Cells with small values have been randomly assigned to protect the confidentiality of individuals, so some totals will not equal the sum of their components. Cells with a zero value have not been affected.</t>
  </si>
  <si>
    <t>(i) Includes deaths for which the age of the deceased was not stated.</t>
  </si>
  <si>
    <t>(j) Data for diabetes are a subset of data presented for all endocrine, metabolic and nutritional disorders in this table.</t>
  </si>
  <si>
    <r>
      <t>95% LCL</t>
    </r>
    <r>
      <rPr>
        <vertAlign val="superscript"/>
        <sz val="8"/>
        <rFont val="Arial"/>
        <family val="2"/>
      </rPr>
      <t>(i)</t>
    </r>
  </si>
  <si>
    <r>
      <t>95% UCL</t>
    </r>
    <r>
      <rPr>
        <vertAlign val="superscript"/>
        <sz val="8"/>
        <rFont val="Arial"/>
        <family val="2"/>
      </rPr>
      <t>(j)</t>
    </r>
  </si>
  <si>
    <r>
      <t>Non-Indigenous rate per 100,000</t>
    </r>
    <r>
      <rPr>
        <vertAlign val="superscript"/>
        <sz val="8"/>
        <rFont val="Arial"/>
        <family val="2"/>
      </rPr>
      <t>(g)(h)</t>
    </r>
  </si>
  <si>
    <r>
      <t>Rate ratio</t>
    </r>
    <r>
      <rPr>
        <vertAlign val="superscript"/>
        <sz val="8"/>
        <rFont val="Arial Bold"/>
        <family val="0"/>
      </rPr>
      <t>(k)</t>
    </r>
  </si>
  <si>
    <r>
      <t>Rate difference %</t>
    </r>
    <r>
      <rPr>
        <vertAlign val="superscript"/>
        <sz val="8"/>
        <rFont val="Arial"/>
        <family val="2"/>
      </rPr>
      <t>(m)</t>
    </r>
  </si>
  <si>
    <r>
      <t>Acute myocardial infarction (I21)</t>
    </r>
    <r>
      <rPr>
        <vertAlign val="superscript"/>
        <sz val="8"/>
        <rFont val="Arial"/>
        <family val="2"/>
      </rPr>
      <t>(n)</t>
    </r>
  </si>
  <si>
    <r>
      <t>Stroke (I60–I64)</t>
    </r>
    <r>
      <rPr>
        <vertAlign val="superscript"/>
        <sz val="8"/>
        <rFont val="Arial"/>
        <family val="2"/>
      </rPr>
      <t>(n)</t>
    </r>
  </si>
  <si>
    <r>
      <t>Stroke (I60–I64)</t>
    </r>
    <r>
      <rPr>
        <i/>
        <vertAlign val="superscript"/>
        <sz val="8"/>
        <rFont val="Arial"/>
        <family val="2"/>
      </rPr>
      <t>(n)</t>
    </r>
  </si>
  <si>
    <t xml:space="preserve">(a)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</si>
  <si>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 xml:space="preserve">(b)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 </t>
  </si>
  <si>
    <t xml:space="preserve">(c)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 </t>
  </si>
  <si>
    <t>(e) These data exclude 1,145 registered deaths where the Indigenous status was not stated over the period 2011–15.</t>
  </si>
  <si>
    <t>(f) From 2015, deaths data provided by the Queensland Registry of Births, Deaths and Marriages (RBDM) include information resulting in an increase in the number of deaths identified as Aboriginal and Torres Strait Islander in Queensland.</t>
  </si>
  <si>
    <t>(i) LCL = lower confidence limit.</t>
  </si>
  <si>
    <t>(j) UCL = upper confidence limit.</t>
  </si>
  <si>
    <t>(m) Rate difference per cent is the rate difference for each specific cause divided by the rate difference for all circulatory diseases.</t>
  </si>
  <si>
    <t>(n) Data presented for acute myocardial infarction are a subset of data presented for ischaemic heart disease; data presented for stroke are a subset of data presented for cerebrovascular disease.</t>
  </si>
  <si>
    <r>
      <t xml:space="preserve">   Acute myocardial infarction (I21)</t>
    </r>
    <r>
      <rPr>
        <vertAlign val="superscript"/>
        <sz val="8"/>
        <rFont val="Arial"/>
        <family val="2"/>
      </rPr>
      <t>(j)</t>
    </r>
  </si>
  <si>
    <r>
      <t xml:space="preserve">    Stroke (I60–I64)</t>
    </r>
    <r>
      <rPr>
        <vertAlign val="superscript"/>
        <sz val="8"/>
        <rFont val="Arial"/>
        <family val="2"/>
      </rPr>
      <t>(j)</t>
    </r>
  </si>
  <si>
    <t xml:space="preserve">(c) Data are presented in 5-year groupings because of small numbers each year. </t>
  </si>
  <si>
    <t>(d) These data exclude 1,145 registered deaths where the Indigenous status was not stated over the period 2011–15.</t>
  </si>
  <si>
    <t>(j) Data presented for acute myocardial infarction are a subset of data presented for ischaemic heart disease; data presented for stroke are a subset of data presented for cerebrovascular disease.</t>
  </si>
  <si>
    <t>Non-Indigenous deaths</t>
  </si>
  <si>
    <r>
      <t>Intentional self-harm (X60–X84, Y870)</t>
    </r>
    <r>
      <rPr>
        <vertAlign val="superscript"/>
        <sz val="8"/>
        <rFont val="Arial"/>
        <family val="2"/>
      </rPr>
      <t>(n)</t>
    </r>
  </si>
  <si>
    <t>–2.6</t>
  </si>
  <si>
    <r>
      <t>Other external causes</t>
    </r>
    <r>
      <rPr>
        <vertAlign val="superscript"/>
        <sz val="8"/>
        <rFont val="Arial"/>
        <family val="2"/>
      </rPr>
      <t>(o)</t>
    </r>
  </si>
  <si>
    <t>–1.9</t>
  </si>
  <si>
    <t>(e) These data exclude 618 registered deaths where the Indigenous status was not stated over the period 2011–15.</t>
  </si>
  <si>
    <t>(g) Directly age-standardised using the 2001 Australian standard population, by 5-year age group up to 75+.</t>
  </si>
  <si>
    <t>(n) Care needs to be taken in interpreting figures relating to suicide. See Cause of Death, Australia, 2014 (cat. No. 3303.0) Explanatory Notes 85–92 for further information.</t>
  </si>
  <si>
    <t>(o) All other external causes of death not presented elsewhere in this table.</t>
  </si>
  <si>
    <t>(d) Data are presented in 5-year groupings because of small numbers each year.</t>
  </si>
  <si>
    <t>(e) Cells with small values have been randomly assigned to protect the confidentiality of individuals, so some totals will not equal the sum of their components. Cells with a zero value have not been affected.</t>
  </si>
  <si>
    <t>(f)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</si>
  <si>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(g) These data exclude 618 registered deaths where the Indigenous status was not stated over the period 2011–15.</t>
  </si>
  <si>
    <t>(i) Total includes deaths where the age of the deceased was not stated.</t>
  </si>
  <si>
    <t>(j) Care needs to be taken in interpreting figures relating to suicide. See Cause of Death, Australia, 2015 (cat. No. 3303.0) Explanatory Notes 85–92 for further information.</t>
  </si>
  <si>
    <t>(k) All other external causes of death not presented elsewhere in this table.</t>
  </si>
  <si>
    <t>Indigenous 
deaths</t>
  </si>
  <si>
    <r>
      <t>Indigenous rate per 100,000</t>
    </r>
    <r>
      <rPr>
        <vertAlign val="superscript"/>
        <sz val="8"/>
        <rFont val="Arial"/>
        <family val="2"/>
      </rPr>
      <t>(h)(i)</t>
    </r>
  </si>
  <si>
    <r>
      <t>95% LCL</t>
    </r>
    <r>
      <rPr>
        <vertAlign val="superscript"/>
        <sz val="8"/>
        <rFont val="Arial"/>
        <family val="2"/>
      </rPr>
      <t>(j)</t>
    </r>
  </si>
  <si>
    <r>
      <t>95% UCL</t>
    </r>
    <r>
      <rPr>
        <vertAlign val="superscript"/>
        <sz val="8"/>
        <rFont val="Arial"/>
        <family val="2"/>
      </rPr>
      <t>(k)</t>
    </r>
  </si>
  <si>
    <r>
      <t>Non-Indigenous rate per 100,000</t>
    </r>
    <r>
      <rPr>
        <vertAlign val="superscript"/>
        <sz val="8"/>
        <rFont val="Arial"/>
        <family val="2"/>
      </rPr>
      <t>(h)(i)</t>
    </r>
  </si>
  <si>
    <r>
      <t>Rate difference %</t>
    </r>
    <r>
      <rPr>
        <vertAlign val="superscript"/>
        <sz val="8"/>
        <rFont val="Arial"/>
        <family val="2"/>
      </rPr>
      <t>(n)</t>
    </r>
  </si>
  <si>
    <r>
      <t>Bowel cancer(C18–C20, C26.0)</t>
    </r>
    <r>
      <rPr>
        <vertAlign val="superscript"/>
        <sz val="8"/>
        <rFont val="Arial"/>
        <family val="2"/>
      </rPr>
      <t>(o)(p)</t>
    </r>
  </si>
  <si>
    <t>–2.7</t>
  </si>
  <si>
    <t>–5.1</t>
  </si>
  <si>
    <t>–1.0</t>
  </si>
  <si>
    <t>–1.5</t>
  </si>
  <si>
    <r>
      <t>Pancreatic cancer (C25)</t>
    </r>
    <r>
      <rPr>
        <vertAlign val="superscript"/>
        <sz val="8"/>
        <rFont val="Arial"/>
        <family val="2"/>
      </rPr>
      <t>(o)</t>
    </r>
  </si>
  <si>
    <r>
      <t xml:space="preserve">      Malignant neoplasm, without specification of site (C80)</t>
    </r>
    <r>
      <rPr>
        <vertAlign val="superscript"/>
        <sz val="8"/>
        <rFont val="Arial"/>
        <family val="2"/>
      </rPr>
      <t>(o)</t>
    </r>
  </si>
  <si>
    <t>–2.3</t>
  </si>
  <si>
    <t>–2.9</t>
  </si>
  <si>
    <r>
      <t xml:space="preserve">   Cervix (C53)</t>
    </r>
    <r>
      <rPr>
        <vertAlign val="superscript"/>
        <sz val="8"/>
        <rFont val="Arial"/>
        <family val="2"/>
      </rPr>
      <t>(o)</t>
    </r>
  </si>
  <si>
    <t>–5.6</t>
  </si>
  <si>
    <t>–10.6</t>
  </si>
  <si>
    <r>
      <t>Other malignant neoplasms</t>
    </r>
    <r>
      <rPr>
        <vertAlign val="superscript"/>
        <sz val="8"/>
        <rFont val="Arial"/>
        <family val="2"/>
      </rPr>
      <t>(q)</t>
    </r>
  </si>
  <si>
    <t>–14.1</t>
  </si>
  <si>
    <t>–7.1</t>
  </si>
  <si>
    <t>–11.7</t>
  </si>
  <si>
    <t>Cancer - malignant neoplasms (C00–C97, D45, D46, D47.1, D47.3, D47.4, D47.5)</t>
  </si>
  <si>
    <t>Non-malignant neoplasms (D00–D44, D47.0, D47.2, D47.7–D48)</t>
  </si>
  <si>
    <t>(e) Data are presented in 5-year groupings because of small numbers each year.  For rate calculations, the numerator is the average of the total number of deaths and the denominator is the mid-point of the population for the time period.</t>
  </si>
  <si>
    <t>(f) These data exclude 978 registered deaths where the Indigenous status was not stated over the period 2011–15.</t>
  </si>
  <si>
    <t>(h) Directly age-standardised using the 2001 Australian standard population, by 5-year age group up to 75+. Not stated for age has been pro-rated across each age group.</t>
  </si>
  <si>
    <t>(j) LCL = lower confidence limit.</t>
  </si>
  <si>
    <t>(k) UCL = upper confidence limit.</t>
  </si>
  <si>
    <t>(n) Rate difference per cent is the rate difference for each specific cause divided by the rate difference for all causes.</t>
  </si>
  <si>
    <t xml:space="preserve">(p) Bowel cancer deaths supplied in this table include deaths due to Intestinal tract, part unspecified (C26.0). Please see 'Complexities in the measurement of bowel cancer in Australia' in Causes of Death, Australia, 2015 (cat. no. 3303.0) for further details. Data tables which include deaths due to bowel cancer in previous publications do not include C26.0 in the bowel cancer grouping and comparisons should therefore not be made between publications.
</t>
  </si>
  <si>
    <r>
      <t>Bowel cancer(C18–C20, C26.0)</t>
    </r>
    <r>
      <rPr>
        <vertAlign val="superscript"/>
        <sz val="8"/>
        <rFont val="Arial"/>
        <family val="2"/>
      </rPr>
      <t>(j)(k)</t>
    </r>
  </si>
  <si>
    <r>
      <t>Pancreatic cancer (C25)</t>
    </r>
    <r>
      <rPr>
        <sz val="8"/>
        <rFont val="Arial"/>
        <family val="2"/>
      </rPr>
      <t>(j)</t>
    </r>
  </si>
  <si>
    <r>
      <t xml:space="preserve">   Cervix (C53)</t>
    </r>
    <r>
      <rPr>
        <vertAlign val="superscript"/>
        <sz val="8"/>
        <rFont val="Arial"/>
        <family val="2"/>
      </rPr>
      <t>(j)</t>
    </r>
  </si>
  <si>
    <r>
      <t>Other malignant neoplasms</t>
    </r>
    <r>
      <rPr>
        <vertAlign val="superscript"/>
        <sz val="8"/>
        <rFont val="Arial"/>
        <family val="2"/>
      </rPr>
      <t>(l)</t>
    </r>
  </si>
  <si>
    <r>
      <t>Cancer - malignant neoplasms (C00–C97, D45, D46, D47.1, D47.3, D47.4, D47.5)</t>
    </r>
    <r>
      <rPr>
        <vertAlign val="superscript"/>
        <sz val="8"/>
        <rFont val="Arial"/>
        <family val="2"/>
      </rPr>
      <t>(l)</t>
    </r>
  </si>
  <si>
    <r>
      <t>Total neoplasms (C00–D48)</t>
    </r>
    <r>
      <rPr>
        <vertAlign val="superscript"/>
        <sz val="8"/>
        <rFont val="Arial"/>
        <family val="2"/>
      </rPr>
      <t>(k)</t>
    </r>
  </si>
  <si>
    <r>
      <t>Bowel cancer(C18–C20, C26)</t>
    </r>
    <r>
      <rPr>
        <vertAlign val="superscript"/>
        <sz val="8"/>
        <rFont val="Arial"/>
        <family val="2"/>
      </rPr>
      <t>(j)(k)</t>
    </r>
  </si>
  <si>
    <t>(b) Data are presented in 5-year groupings because of small numbers of deaths each year.  For rate calculations, the numerator is the average of the total number of deaths. For those under the age of one, the denominator is live births data for the mid-point year; for all other age groups, the denominator is the mid-point of the population for the time period.</t>
  </si>
  <si>
    <t>(d) These data exclude the 978 registered deaths where the Indigenous status was not stated over the period 2011–15.</t>
  </si>
  <si>
    <t>(f) Population data between Census years are based on assumptions about past and future levels of fertility, mortality and migration, and have a degree of uncertainty.</t>
  </si>
  <si>
    <t xml:space="preserve">(i) Total includes deaths where the age of the deceased was not stated.       </t>
  </si>
  <si>
    <t xml:space="preserve">(k) Bowel cancer deaths supplied in this table include deaths due to Intestinal tract, part unspecified (C26.0). Please see 'Complexities in the measurement of bowel cancer in Australia' in Causes of Death, Australia, 2015 (cat. no. 3303.0) for further details. Data tables which include deaths due to bowel cancer in previous publications do not include C26.0 in the bowel cancer grouping and comparisons should therefore not be made between publications. </t>
  </si>
  <si>
    <r>
      <t>Indigenous rate per 100,000</t>
    </r>
    <r>
      <rPr>
        <vertAlign val="superscript"/>
        <sz val="8"/>
        <rFont val="Arial Bold"/>
        <family val="0"/>
      </rPr>
      <t>(h)(i)</t>
    </r>
  </si>
  <si>
    <r>
      <t>Non-Indigenous rate per 100,000</t>
    </r>
    <r>
      <rPr>
        <vertAlign val="superscript"/>
        <sz val="8"/>
        <rFont val="Arial Bold"/>
        <family val="0"/>
      </rPr>
      <t>(h)(i)</t>
    </r>
  </si>
  <si>
    <r>
      <t>Rate ratio</t>
    </r>
    <r>
      <rPr>
        <vertAlign val="superscript"/>
        <sz val="8"/>
        <rFont val="Arial Bold"/>
        <family val="0"/>
      </rPr>
      <t>(l)</t>
    </r>
  </si>
  <si>
    <t>COPD (J40–J44)(o)</t>
  </si>
  <si>
    <t>Asthma (J45–J46)(o)</t>
  </si>
  <si>
    <t>–0.2</t>
  </si>
  <si>
    <t>(e) Data are presented in 5-year groupings because of small numbers each year. For rate calculations, the numerator is the average of the total number of deaths and the denominator is the mid-point of the population for the time period.</t>
  </si>
  <si>
    <t>(f) These data exclude 339 registered deaths where the Indigenous status was not stated over the period 2011–15.</t>
  </si>
  <si>
    <t>(h) Directly age-standardised using the 2001 Australian standard population, by 5-year age group up to 75+.</t>
  </si>
  <si>
    <t>(n) Rate difference per cent is the rate difference for each specific cause divided by the rate difference for all causes</t>
  </si>
  <si>
    <t>(o) Data presented for COPD and asthma are a subset of data presented for all chronic lower respiratory diseases.</t>
  </si>
  <si>
    <r>
      <t>COPD (J40–J44)</t>
    </r>
    <r>
      <rPr>
        <vertAlign val="superscript"/>
        <sz val="8"/>
        <rFont val="Arial"/>
        <family val="2"/>
      </rPr>
      <t>(j)</t>
    </r>
  </si>
  <si>
    <r>
      <t>Asthma (J45–J46)</t>
    </r>
    <r>
      <rPr>
        <vertAlign val="superscript"/>
        <sz val="8"/>
        <rFont val="Arial"/>
        <family val="2"/>
      </rPr>
      <t>(j)</t>
    </r>
  </si>
  <si>
    <t>(c) Cells with small values have been randomly assigned to protect the confidentiality of individuals, so some totals will not equal the sum of their components. Cells with a zero value have not been affected.</t>
  </si>
  <si>
    <t xml:space="preserve">(d) Data are presented in under 1 year, 1 to 4 years and 10-year groupings from age 5 years because of small numbers each year.  </t>
  </si>
  <si>
    <t xml:space="preserve">(e)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 </t>
  </si>
  <si>
    <t>(j) Data presented for COPD and asthma are a subset of data presented for all chronic lower respiratory diseases.</t>
  </si>
  <si>
    <r>
      <t>Indigenous rate per 100,000</t>
    </r>
    <r>
      <rPr>
        <vertAlign val="superscript"/>
        <sz val="8"/>
        <rFont val="Arial Bold"/>
        <family val="0"/>
      </rPr>
      <t>(i)</t>
    </r>
  </si>
  <si>
    <r>
      <t>Non-Indigenous rate per 100,000</t>
    </r>
    <r>
      <rPr>
        <vertAlign val="superscript"/>
        <sz val="8"/>
        <rFont val="Arial Bold"/>
        <family val="0"/>
      </rPr>
      <t>(i)</t>
    </r>
  </si>
  <si>
    <r>
      <t>Rate Difference</t>
    </r>
    <r>
      <rPr>
        <vertAlign val="superscript"/>
        <sz val="8"/>
        <rFont val="Arial"/>
        <family val="2"/>
      </rPr>
      <t>(m)</t>
    </r>
  </si>
  <si>
    <r>
      <t>Rate Difference %</t>
    </r>
    <r>
      <rPr>
        <vertAlign val="superscript"/>
        <sz val="8"/>
        <rFont val="Arial"/>
        <family val="2"/>
      </rPr>
      <t>(n)</t>
    </r>
  </si>
  <si>
    <r>
      <t>Other diseases of the genitourinary system</t>
    </r>
    <r>
      <rPr>
        <vertAlign val="superscript"/>
        <sz val="8"/>
        <rFont val="Arial"/>
        <family val="2"/>
      </rPr>
      <t>(o)</t>
    </r>
  </si>
  <si>
    <t>(d) These data exclude the 84 registered deaths where the Indigenous status was not stated over the period 2011–15.</t>
  </si>
  <si>
    <t>(f) Cells with small values have been randomly assigned to protect the confidentiality of individuals, so some totals will not equal the sum of their components. Cells with a zero value have not been affected.</t>
  </si>
  <si>
    <t>(n) Rate difference per cent is the rate difference for each specific cause divided by the rate difference for all genitourinary diseases.</t>
  </si>
  <si>
    <r>
      <t>Other diseases of the genitourinary system</t>
    </r>
    <r>
      <rPr>
        <vertAlign val="superscript"/>
        <sz val="8"/>
        <rFont val="Arial"/>
        <family val="2"/>
      </rPr>
      <t>(j)</t>
    </r>
  </si>
  <si>
    <t>(d) These data exclude 84 registered deaths where the Indigenous status was not stated over the period 2011–15.</t>
  </si>
  <si>
    <t>(f)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</si>
  <si>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(j) Includes: other diseases of the urinary system (N30–N39); reanl tubulo-intestinal diseases (N10–N16); glomerular disease (N00–N08); urolithiasis (N20–N23); other disorders of the kidney and urether (N25–N29); disease of male genital organs (N40–N51); disorders of breast (N60–N64); inflammatory diseases of female pelvic organs ((N70–N77), non–inflamatory disorders of the female genital tract (N80–N98); other disorders of the genitourinary tract (N99).</t>
  </si>
  <si>
    <r>
      <t>Age-standardised</t>
    </r>
    <r>
      <rPr>
        <vertAlign val="superscript"/>
        <sz val="8"/>
        <rFont val="Arial"/>
        <family val="2"/>
      </rPr>
      <t>(i)</t>
    </r>
    <r>
      <rPr>
        <b/>
        <sz val="8"/>
        <rFont val="Arial"/>
        <family val="2"/>
      </rPr>
      <t xml:space="preserve"> % of total deaths</t>
    </r>
  </si>
  <si>
    <r>
      <t>Mean no. of causes</t>
    </r>
    <r>
      <rPr>
        <vertAlign val="superscript"/>
        <sz val="8"/>
        <rFont val="Arial"/>
        <family val="2"/>
      </rPr>
      <t>(j)</t>
    </r>
  </si>
  <si>
    <t>Cancer - malignant neoplasms (C00 – C97, D45, D46, D47.1, D47.3, D47.4, D47.5)</t>
  </si>
  <si>
    <r>
      <t>Digestive organ cancers (C15–C26)</t>
    </r>
    <r>
      <rPr>
        <vertAlign val="superscript"/>
        <sz val="8"/>
        <rFont val="Arial"/>
        <family val="2"/>
      </rPr>
      <t>(k)</t>
    </r>
  </si>
  <si>
    <r>
      <t>Lung cancer (C33, C34)</t>
    </r>
    <r>
      <rPr>
        <vertAlign val="superscript"/>
        <sz val="8"/>
        <rFont val="Arial"/>
        <family val="2"/>
      </rPr>
      <t>(k)</t>
    </r>
  </si>
  <si>
    <r>
      <t>Cervical cancer (C53)</t>
    </r>
    <r>
      <rPr>
        <vertAlign val="superscript"/>
        <sz val="8"/>
        <rFont val="Arial"/>
        <family val="2"/>
      </rPr>
      <t>(k)(l)</t>
    </r>
  </si>
  <si>
    <r>
      <t xml:space="preserve">      Diabetes (E10–E14)</t>
    </r>
    <r>
      <rPr>
        <vertAlign val="superscript"/>
        <sz val="8"/>
        <rFont val="Arial"/>
        <family val="2"/>
      </rPr>
      <t>(k)</t>
    </r>
  </si>
  <si>
    <r>
      <t>Lung cancer (C33, C34)</t>
    </r>
    <r>
      <rPr>
        <i/>
        <vertAlign val="superscript"/>
        <sz val="8"/>
        <rFont val="Arial"/>
        <family val="2"/>
      </rPr>
      <t>(k)</t>
    </r>
  </si>
  <si>
    <r>
      <t>Cervical cancer (C53)</t>
    </r>
    <r>
      <rPr>
        <i/>
        <vertAlign val="superscript"/>
        <sz val="8"/>
        <rFont val="Arial"/>
        <family val="2"/>
      </rPr>
      <t>(k)</t>
    </r>
    <r>
      <rPr>
        <vertAlign val="superscript"/>
        <sz val="8"/>
        <rFont val="Arial"/>
        <family val="2"/>
      </rPr>
      <t>(l)</t>
    </r>
  </si>
  <si>
    <t>(a) Causes of death data for 2015 are preliminary and subject to a revisions process. See Explanatory Notes 52-55 and A More Timely Annual Collection: Changes to ABS Processes (Technical Note) in Causes of Death, Australia, 2015 (cat. No. 3303.0).</t>
  </si>
  <si>
    <t xml:space="preserve">(b)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 </t>
  </si>
  <si>
    <t>(f) These data exclude the 4,148 registered deaths where the Indigenous status was not stated over the period 2011–15.</t>
  </si>
  <si>
    <t>(j) Mean number of causes is calculated based on the average number of causes of death present for a death with the selected underlying cause of death. This data item provides insight into co-morbidity.</t>
  </si>
  <si>
    <t>(k) Data for lung cancer, cervical cancer and digestive organ cancers are a subset of the data presented for all cancers; data for diabetes are a subset of data presented for all endocrine, metabolic and nutritional disorders in this table.</t>
  </si>
  <si>
    <t>(l) Data for cervical cancer are for females only.</t>
  </si>
  <si>
    <r>
      <t>Reported with selected associated cause</t>
    </r>
    <r>
      <rPr>
        <vertAlign val="superscript"/>
        <sz val="8"/>
        <rFont val="Arial"/>
        <family val="2"/>
      </rPr>
      <t>(h)</t>
    </r>
  </si>
  <si>
    <t>(c)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</si>
  <si>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(d) These data exclude the 4,148 registered deaths where the Indigenous status was not stated over the period 2011–15.</t>
  </si>
  <si>
    <t>(h) 'Associated causes of death' refers to all causes of death listed on a death certificate other than the underlying cause of death. The associated causes of death data presented in this table represent counts of deaths of people with a particular disease or disorder, rather than the number of incidences of the disease or disorder on the death certificate. These data are not comparable with the 2012 HPF, which cross-classified underlying causes, not only with associated causes, but also with the same underlying cause. Here, underlying causes are eliminated from the multiple cause count, thus providing a true indication of deaths with associated causes. Only cells where the underlying cause corresponds with an associated cause are affected (eg. 'Cervical cancer' as an underlying cause with 'Cancer - malignant neoplasms' as an associated cause). All cells are affected where 'All causes' is the underlying cause of death.</t>
  </si>
  <si>
    <t>(g) Rates per 100,000 directly age-standardised using the 2001 Australian standard population, by 5-year age group up to 75+.</t>
  </si>
  <si>
    <t>(k) Includes: diseases of the blood and blood–forming organs and certain disorders involving the immune system (D50–D89), mental &amp; behavioural disorders (F00–F99), diseases of the eye and adnexa (H00–H59), diseases of the ear and mastoid process (H60–H95), diseases of the skin &amp; subcutaneous tissue (L00–L99), diseases of the musculoskeletal system and connective tissue (M00–M99), diseases of the genitourinary system (excluding kidney diseases) (N30–N99), pregnancy, childbirth &amp; the puerperium (O00–O99), congenital malformations, deformations and chromosomal abnormalities (Q00–Q99), symptoms, signs and abnormal clinical findings not elsewhere classified (R00–R99).</t>
  </si>
  <si>
    <r>
      <t>Rate (per 100,000)</t>
    </r>
    <r>
      <rPr>
        <vertAlign val="superscript"/>
        <sz val="8"/>
        <rFont val="Arial"/>
        <family val="2"/>
      </rPr>
      <t>(i)</t>
    </r>
  </si>
  <si>
    <r>
      <t>Indigenous–age-standardised rate (per 100,000)</t>
    </r>
    <r>
      <rPr>
        <vertAlign val="superscript"/>
        <sz val="8"/>
        <rFont val="Arial"/>
        <family val="2"/>
      </rPr>
      <t>(l)(m)</t>
    </r>
  </si>
  <si>
    <r>
      <t>Non-Indigenous–age-standardised rate (per 100,000)</t>
    </r>
    <r>
      <rPr>
        <vertAlign val="superscript"/>
        <sz val="8"/>
        <rFont val="Arial"/>
        <family val="2"/>
      </rPr>
      <t>(l)(m)</t>
    </r>
  </si>
  <si>
    <r>
      <t>Rate (per 100,000 population)</t>
    </r>
    <r>
      <rPr>
        <vertAlign val="superscript"/>
        <sz val="8"/>
        <rFont val="Arial"/>
        <family val="2"/>
      </rPr>
      <t>(h)(i)</t>
    </r>
  </si>
  <si>
    <r>
      <t>Rate (per 100,000)</t>
    </r>
    <r>
      <rPr>
        <vertAlign val="superscript"/>
        <sz val="8"/>
        <rFont val="Arial"/>
        <family val="2"/>
      </rPr>
      <t>(l)</t>
    </r>
  </si>
  <si>
    <r>
      <t>Rate (per 100,000)</t>
    </r>
    <r>
      <rPr>
        <vertAlign val="superscript"/>
        <sz val="8"/>
        <rFont val="Arial"/>
        <family val="2"/>
      </rPr>
      <t>(g)</t>
    </r>
  </si>
  <si>
    <r>
      <t>Indigenous rate (per 100,000)</t>
    </r>
    <r>
      <rPr>
        <vertAlign val="superscript"/>
        <sz val="8"/>
        <rFont val="Arial"/>
        <family val="2"/>
      </rPr>
      <t>(g)(h)</t>
    </r>
  </si>
  <si>
    <r>
      <t>Indigenous rate (per 100,000)</t>
    </r>
    <r>
      <rPr>
        <vertAlign val="superscript"/>
        <sz val="8"/>
        <rFont val="Arial"/>
        <family val="2"/>
      </rPr>
      <t>(h)(i)</t>
    </r>
  </si>
  <si>
    <t>Rate (per 100,000 population)</t>
  </si>
  <si>
    <r>
      <t>Indigenous rate (per 100,000)</t>
    </r>
    <r>
      <rPr>
        <vertAlign val="superscript"/>
        <sz val="8"/>
        <rFont val="Arial Bold"/>
        <family val="0"/>
      </rPr>
      <t>(h)(i)</t>
    </r>
  </si>
  <si>
    <r>
      <t>Indigenous rate (per 100,000)</t>
    </r>
    <r>
      <rPr>
        <vertAlign val="superscript"/>
        <sz val="8"/>
        <rFont val="Arial Bold"/>
        <family val="0"/>
      </rPr>
      <t>(i)</t>
    </r>
  </si>
  <si>
    <r>
      <t>Indigenous
rate (per 100,000)</t>
    </r>
    <r>
      <rPr>
        <vertAlign val="superscript"/>
        <sz val="8"/>
        <rFont val="Arial"/>
        <family val="2"/>
      </rPr>
      <t>(k)</t>
    </r>
  </si>
  <si>
    <r>
      <t>Indigenous rate (per 100,000)</t>
    </r>
    <r>
      <rPr>
        <vertAlign val="superscript"/>
        <sz val="8"/>
        <rFont val="Arial"/>
        <family val="2"/>
      </rPr>
      <t>(l)</t>
    </r>
  </si>
  <si>
    <r>
      <t>Non-Indigenous rate (per 100,000)</t>
    </r>
    <r>
      <rPr>
        <vertAlign val="superscript"/>
        <sz val="8"/>
        <rFont val="Arial"/>
        <family val="2"/>
      </rPr>
      <t>(l)</t>
    </r>
  </si>
  <si>
    <r>
      <t>Indigenous
rate (per 100,000)</t>
    </r>
    <r>
      <rPr>
        <vertAlign val="superscript"/>
        <sz val="8"/>
        <rFont val="Arial"/>
        <family val="2"/>
      </rPr>
      <t>(l)</t>
    </r>
  </si>
  <si>
    <r>
      <t>Indigenous rate (per 100,000)</t>
    </r>
    <r>
      <rPr>
        <sz val="8"/>
        <rFont val="Arial"/>
        <family val="2"/>
      </rPr>
      <t>(l)</t>
    </r>
  </si>
  <si>
    <r>
      <t>Indigenous rate (per 100,000)</t>
    </r>
    <r>
      <rPr>
        <vertAlign val="superscript"/>
        <sz val="8"/>
        <rFont val="Arial"/>
        <family val="2"/>
      </rPr>
      <t>(j)</t>
    </r>
  </si>
  <si>
    <r>
      <t>Rate (per 1,000 live births)</t>
    </r>
    <r>
      <rPr>
        <vertAlign val="superscript"/>
        <sz val="8"/>
        <rFont val="Arial"/>
        <family val="2"/>
      </rPr>
      <t>(h)(i)</t>
    </r>
  </si>
  <si>
    <t>Endocrine, metabolic and nutritional disorders (E00–E89)</t>
  </si>
  <si>
    <t>Table 1.23.4: Chronic disease mortality rates, rate differences and confidence intervals by Indigenous status, NSW, Qld, SA, WA and NT, 1998–2015</t>
  </si>
  <si>
    <t>Infectious and parasitic diseases (A00–B99)</t>
  </si>
  <si>
    <t>(o) Includes: diseases of the blood and blood-forming organs and certain disorders involving the immune system, mental and behavioural disorders, diseases of the eye and adnexa, diseases of the ear and mastoid process, diseases of the skin &amp; subcutaneous tissue, diseases of the musculoskeletal system and connective tissue, diseases of the genitourinary system (excluding kidney diseases), pregnancy, childbirth &amp; the puerperium, congenital malformations, deformations and chromosomal abnormalities, symptoms, signs and abnormal clinical findings not elsewhere classified.</t>
  </si>
  <si>
    <r>
      <t>Table 1.23.4: Chronic disease mortality rates, rate differences and confidence intervals by Indigenous status, NSW, Qld, SA, WA and NT, 1998–2015</t>
    </r>
    <r>
      <rPr>
        <vertAlign val="superscript"/>
        <sz val="10"/>
        <rFont val="Book Antiqua"/>
        <family val="1"/>
      </rPr>
      <t>(a)(b)(c)(d)(e)(f)(g)(h)(i)(j)</t>
    </r>
  </si>
  <si>
    <r>
      <t xml:space="preserve">   Trachea, bronchus and lung (C33–C34)</t>
    </r>
    <r>
      <rPr>
        <vertAlign val="superscript"/>
        <sz val="8"/>
        <rFont val="Arial"/>
        <family val="2"/>
      </rPr>
      <t>(o)</t>
    </r>
  </si>
  <si>
    <t>Ill-defined, secondary and unspecified site (C76–C80)</t>
  </si>
  <si>
    <t>(o) Data presented for bowel cancer are a subset for all cancers of the digestive organs; data presented for trachea, bronchus and lung cancer are a subset of data presented for all respiratory and inthrathoracic organs; data presented for cervix cancer are a subset of data presented for all cancers of the female genital organs in this table.</t>
  </si>
  <si>
    <t>(q) Includes Neoplasms of bone and articular cartilage (C40–C41); Melanoma and other neoplasms of skin (C43–C44); Neoplasms of mesothelial and soft tissue (C45–C49); Neoplasms of eye, brain and other parts of central nervous system (C69–C72); Neoplasms of thyroid and other endocrine glands (C73–C75); Malignant neoplasms of independent (primary) multiple sites (C97); Polycythaemia vera (D45); Myelodysplastic syndromes(D46); D47.1 Chronic myeloproliferative disease; D47.3 Essential (haemorrhagic) thrombocythaemia, D47.4 Osteomyelofibrosis, D47.5 Chronic eosinophilic leukaemia (hypereosinophilic syndrome).</t>
  </si>
  <si>
    <r>
      <t xml:space="preserve">    Trachea, Bronchus and lung (C33, C34)</t>
    </r>
    <r>
      <rPr>
        <vertAlign val="superscript"/>
        <sz val="8"/>
        <rFont val="Arial"/>
        <family val="2"/>
      </rPr>
      <t>(j)</t>
    </r>
  </si>
  <si>
    <t xml:space="preserve">(j) Data presented for bowel and pancreatic cancers are a subset for all cancers of the digestive organs; data presented for trachea, bronchus and lung cancer are a subset of data presented for all respiratory and inthrathoracic organs; data presented for cervix cancer are a subset of data presented for all cancers of the female genital organs in this table. </t>
  </si>
  <si>
    <t>(l) Includes Neoplasms of bone and articular cartilage (C40–C41); Melanoma and other neoplasms of skin (C43–C44); Neoplasms of mesothelial and soft tissue (C45–C49); Neoplasms of eye, brain and other parts of central nervous system (C69–C72); Neoplasms of thyroid and other endocrine glands (C73–C75); Malignant neoplasms of independent (primary) multiple sites (C97); Polycythaemia vera (D45); Myelodysplastic syndromes(D46); D47.1 Chronic myeloproliferative disease; D47.3 Essential (haemorrhagic) thrombocythaemia, D47.4 Osteomyelofibrosis, D47.5 Chronic eosinophilic leukaemia (hypereosinophilic syndrome).</t>
  </si>
  <si>
    <t>(o) Includes: urolithiasis; other disorders of the kidney and urether; disease of male genital organs; disorders of breast; inflammatory disorders of the female pelvic organs; non-inflammatory disorders of the female genital tract; other disorders of the genitourinary tract.</t>
  </si>
  <si>
    <t>(m) Includes: Diseases of the blood and blood-forming organs and certain disorders involving the immune system (D50-D89); Nutritional and metabolic disorders in diseases classified elsewhere (E90); Mental &amp;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&amp; the puerperium (O00-O99); Congenital malformations, deformations and chromosomal abnormalities (Q00-Q99); Symptoms, signs and abnormal clinical findings not elsewhere classified (R00-R99).</t>
  </si>
  <si>
    <t xml:space="preserve">(k) Includes: Diseases of the blood and blood–forming organs and certain disorders involving the immune system (D50–D89); Nutritional and metabolic disorders in diseases classified elsewhere (E90);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&amp; the puerperium (O00–O99); Congenital malformations, deformations and chromosomal abnormalities (Q00–Q99); Symptoms, signs and abnormal clinical findings not elsewhere classified (R00–R99).   </t>
  </si>
  <si>
    <t>(k) Includes: diseases of the blood and blood-forming organs and certain disorders involving the immune system (D50–D89), mental &amp;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&amp; the puerperium (O00–O99), congenital malformations, deformations and chromosomal abnormalities (Q00–Q99), symptoms, signs and abnormal clinical findings not elsewhere classified (R00–R99).</t>
  </si>
  <si>
    <r>
      <t>Table 1.23.1: Causes of mortality (per 100,000), by Indigenous status, by sex, NSW, Qld, WA, SA and NT, 2011–2015</t>
    </r>
    <r>
      <rPr>
        <vertAlign val="superscript"/>
        <sz val="10"/>
        <rFont val="Book Antiqua"/>
        <family val="1"/>
      </rPr>
      <t>(a)(b)(c)(d)(e)(f)(g)(h)</t>
    </r>
  </si>
  <si>
    <t>Table 1.23.1: Causes of mortality (per 100,000), by Indigenous status, by sex, NSW, Qld, WA, SA and NT, 2011–2015</t>
  </si>
  <si>
    <t>Table 1.23.6: Deaths from endocrine, metabolic and nutritional disorders, by Indigenous status and sex, NSW, Qld, WA, SA and NT, 2011–2015</t>
  </si>
  <si>
    <t>Table 1.23.7: Deaths of Indigenous Australians from endocrine, metabolic and nutritional disorders, by age, NSW, Qld, WA, SA and NT, 2011–2015</t>
  </si>
  <si>
    <t>Table 1.23.8: Deaths from circulatory diseases, by Indigenous status and sex, NSW, Qld, WA, SA and NT, 2011–2015</t>
  </si>
  <si>
    <t>Table 1.23.9: Deaths of Indigenous Australians from circulatory diseases, by age, NSW, Qld, WA, SA and NT, 2011–2015</t>
  </si>
  <si>
    <t>Table 1.23.10: Deaths from external causes (injury and poisoning), by Indigenous status and sex, NSW, Qld, WA, SA and NT, 2011–2015</t>
  </si>
  <si>
    <t>Table 1.23.11: Deaths of Indigenous Australians from external causes (injury and poisoning), by age, NSW, Qld, WA, SA and NT, 2011–2015</t>
  </si>
  <si>
    <t>Table 1.23.12: Deaths from neoplasms (cancer), by Indigenous status and sex, NSW, Qld, WA, SA and NT, 2011–2015</t>
  </si>
  <si>
    <t>Table 1.23.13: Deaths of Indigenous Australians from neoplasms (cancer), by age, NSW, Qld, WA, SA and NT, 2011–2015</t>
  </si>
  <si>
    <t>Table 1.23.14: Deaths from respiratory diseases, by Indigenous status and sex, NSW, Qld, WA, SA and NT, 2011–2015</t>
  </si>
  <si>
    <t>Table 1.23.15: Deaths of Indigenous Australians from respiratory diseases, by age, NSW, Qld, WA, SA and NT, 2011–2015</t>
  </si>
  <si>
    <t>Table 1.23.16: Deaths from diseases of the genitourinary system, by Indigenous status and sex, NSW, Qld, WA, SA and NT, 2011–2015</t>
  </si>
  <si>
    <t>Table 1.23.17: Deaths of Indigenous Australians from diseases of the genitourinary system, by age, NSW, Qld, WA, SA and NT, 2011–2015</t>
  </si>
  <si>
    <t>Table 1.23.24: Selected multiple causes of death, by Indigenous status and sex, NSW, Qld, WA, SA and NT, 2011–2015</t>
  </si>
  <si>
    <t>Table 1.23.25: Selected underlying cause of death with associated cause, Indigenous Australians, crude rate (per 100,000), NSW, Qld, WA, SA and NT, 2011–2015</t>
  </si>
  <si>
    <t>Table 1.23.26: Selected underlying cause of death with associated cause, Indigenous Australians, age-standardised rate (per 100,000), NSW, Qld, WA, SA and NT, 2011–2015</t>
  </si>
  <si>
    <t>Table 1.23.27: Selected underlying cause of death with associated cause, non-Indigenous Australians, age-standardised rate (per 100,000), NSW, Qld, WA, SA and NT, 2011–2015</t>
  </si>
  <si>
    <r>
      <t>Table 1.23.6: Deaths from endocrine, metabolic and nutritional disorders, by Indigenous status and sex, NSW, Qld, WA, SA and NT, 2011–2015</t>
    </r>
    <r>
      <rPr>
        <vertAlign val="superscript"/>
        <sz val="10"/>
        <rFont val="Book Antiqua"/>
        <family val="1"/>
      </rPr>
      <t xml:space="preserve">(a)(b)(c)(d)(e)(f) </t>
    </r>
  </si>
  <si>
    <r>
      <t>Table 1.23.7: Deaths of Indigenous Australians from endocrine, metabolic and nutritional disorders, by age, NSW, Qld, WA, SA and NT, 2011–2015</t>
    </r>
    <r>
      <rPr>
        <vertAlign val="superscript"/>
        <sz val="10"/>
        <rFont val="Book Antiqua"/>
        <family val="1"/>
      </rPr>
      <t>(a)(b)(c)(d)(e)(f)(g)(h)</t>
    </r>
  </si>
  <si>
    <r>
      <t>Table 1.23.8: Deaths from circulatory diseases, by Indigenous status and sex, NSW, Qld, WA, SA and NT, 2011–2015</t>
    </r>
    <r>
      <rPr>
        <vertAlign val="superscript"/>
        <sz val="10"/>
        <rFont val="Book Antiqua"/>
        <family val="1"/>
      </rPr>
      <t>(a)(b)(c)(d)(e)(f)</t>
    </r>
  </si>
  <si>
    <r>
      <t>Table 1.23.9: Deaths of Indigenous Australians from circulatory diseases, by age, NSW, Qld, WA, SA and NT, 2011–2015</t>
    </r>
    <r>
      <rPr>
        <vertAlign val="superscript"/>
        <sz val="10"/>
        <rFont val="Book Antiqua"/>
        <family val="1"/>
      </rPr>
      <t>(a)(b)(c)(d)(e)(f)(g)(h)</t>
    </r>
  </si>
  <si>
    <r>
      <t>Table 1.23.10: Deaths from external causes (injury and poisoning), by Indigenous status and sex, NSW, Qld, WA, SA and NT, 2011–2015</t>
    </r>
    <r>
      <rPr>
        <vertAlign val="superscript"/>
        <sz val="10"/>
        <rFont val="Book Antiqua"/>
        <family val="1"/>
      </rPr>
      <t>(a)(b)(c)(d)(e)(f)(g)</t>
    </r>
  </si>
  <si>
    <r>
      <t>Table 1.23.11: Deaths of Indigenous Australians from external causes (injury and poisoning), by age, NSW, Qld, WA, SA and NT, 2011–2015</t>
    </r>
    <r>
      <rPr>
        <vertAlign val="superscript"/>
        <sz val="10"/>
        <rFont val="Book Antiqua"/>
        <family val="1"/>
      </rPr>
      <t>(a)(b)(c)(d)(e)(f)(g)(h)</t>
    </r>
  </si>
  <si>
    <r>
      <t>Table 1.23.12: Deaths from neoplasms (cancer), by Indigenous status and sex, NSW, Qld, WA, SA and NT, 2011–2015</t>
    </r>
    <r>
      <rPr>
        <vertAlign val="superscript"/>
        <sz val="10"/>
        <rFont val="Book Antiqua"/>
        <family val="1"/>
      </rPr>
      <t>(a)(b)(c)(d)(e)(f)(g)</t>
    </r>
  </si>
  <si>
    <r>
      <t>Table 1.23.13: Deaths of Indigenous Australians from neoplasms (cancer), by age, NSW, Qld, WA, SA and NT, 2011–2015</t>
    </r>
    <r>
      <rPr>
        <vertAlign val="superscript"/>
        <sz val="10"/>
        <rFont val="Book Antiqua"/>
        <family val="1"/>
      </rPr>
      <t>(a)(b)(c)(d)(e)(f)(g)(h)</t>
    </r>
  </si>
  <si>
    <r>
      <t>Table 1.23.14: Deaths from respiratory diseases, by Indigenous status and sex, NSW, Qld, WA, SA and NT, 2011–2015</t>
    </r>
    <r>
      <rPr>
        <vertAlign val="superscript"/>
        <sz val="10"/>
        <rFont val="Book Antiqua"/>
        <family val="1"/>
      </rPr>
      <t>(a)(b)(c)(d)(e)(f)(g)</t>
    </r>
  </si>
  <si>
    <r>
      <t>Table 1.23.15: Deaths of Indigenous Australians from respiratory diseases, by age, NSW, Qld, WA, SA and NT, 2011–2015</t>
    </r>
    <r>
      <rPr>
        <vertAlign val="superscript"/>
        <sz val="10"/>
        <rFont val="Book Antiqua"/>
        <family val="1"/>
      </rPr>
      <t>(a)(b)(c)(d)(e)(f)(g)(h)</t>
    </r>
  </si>
  <si>
    <r>
      <t>Table 1.23.16: Deaths from diseases of the genitourinary system, by Indigenous status and sex, NSW, Qld, WA, SA and NT, 2011–2015</t>
    </r>
    <r>
      <rPr>
        <vertAlign val="superscript"/>
        <sz val="10"/>
        <rFont val="Book Antiqua"/>
        <family val="1"/>
      </rPr>
      <t>(a)(b)(c)(d)(e)(f)(g)(h)</t>
    </r>
  </si>
  <si>
    <r>
      <t>Table 1.23.17: Deaths of Indigenous Australians from diseases of the genitourinary system, by age, NSW, Qld, WA, SA and NT, 2011–2015</t>
    </r>
    <r>
      <rPr>
        <vertAlign val="superscript"/>
        <sz val="10"/>
        <rFont val="Book Antiqua"/>
        <family val="1"/>
      </rPr>
      <t>(a)(b)(c)(d)(e)(f)(g)(h)</t>
    </r>
  </si>
  <si>
    <r>
      <t>Table 1.23.24: Selected multiple causes of death, by Indigenous status and sex, NSW, Qld, WA, SA and NT, 2011–2015</t>
    </r>
    <r>
      <rPr>
        <vertAlign val="superscript"/>
        <sz val="10"/>
        <rFont val="Book Antiqua"/>
        <family val="1"/>
      </rPr>
      <t>(a)(b)(c)(d)(e)(f)(g)(h)</t>
    </r>
  </si>
  <si>
    <r>
      <t>Table 1.23.25: Selected underlying cause of death with associated cause, Indigenous Australians, crude rate (per 100,000), NSW, Qld, WA, SA and NT, 2011–2015</t>
    </r>
    <r>
      <rPr>
        <vertAlign val="superscript"/>
        <sz val="10"/>
        <rFont val="Book Antiqua"/>
        <family val="1"/>
      </rPr>
      <t>(a)(b)(c)(d)(e)(f)(g)</t>
    </r>
  </si>
  <si>
    <r>
      <t>Table 1.23.26: Selected underlying cause of death with associated cause, Indigenous Australians, age-standardised rate (per 100,000), NSW, Qld, WA, SA and NT, 2011–2015</t>
    </r>
    <r>
      <rPr>
        <vertAlign val="superscript"/>
        <sz val="10"/>
        <rFont val="Book Antiqua"/>
        <family val="1"/>
      </rPr>
      <t>(a)(b)(c)(d)(e)(f)(g)</t>
    </r>
  </si>
  <si>
    <r>
      <t>Table 1.23.27: Selected underlying cause of death with associated cause, non-Indigenous</t>
    </r>
    <r>
      <rPr>
        <b/>
        <sz val="10"/>
        <color indexed="10"/>
        <rFont val="Book Antiqua"/>
        <family val="1"/>
      </rPr>
      <t xml:space="preserve"> </t>
    </r>
    <r>
      <rPr>
        <b/>
        <sz val="10"/>
        <rFont val="Book Antiqua"/>
        <family val="1"/>
      </rPr>
      <t>Australians, age-standardised rate (per 100,000), NSW, Qld, WA, SA and NT, 2011</t>
    </r>
    <r>
      <rPr>
        <b/>
        <sz val="10"/>
        <rFont val="Calibri"/>
        <family val="2"/>
      </rPr>
      <t>–20</t>
    </r>
    <r>
      <rPr>
        <b/>
        <sz val="10"/>
        <rFont val="Book Antiqua"/>
        <family val="1"/>
      </rPr>
      <t>15</t>
    </r>
    <r>
      <rPr>
        <vertAlign val="superscript"/>
        <sz val="10"/>
        <rFont val="Book Antiqua"/>
        <family val="1"/>
      </rPr>
      <t>(a)(b)(c)(d)(e)(f)(g)</t>
    </r>
  </si>
  <si>
    <r>
      <t>Table 1.23.2: Causes of mortality, by Indigenous status and jurisdiction, NSW, Qld, WA, SA and NT, 2011–2015</t>
    </r>
    <r>
      <rPr>
        <vertAlign val="superscript"/>
        <sz val="10"/>
        <rFont val="Book Antiqua"/>
        <family val="1"/>
      </rPr>
      <t>(a)(b)(c)(d)(e)(f)(g)(h)</t>
    </r>
  </si>
  <si>
    <t>Table 1.23.2: Causes of mortality, by Indigenous status and jurisdiction, NSW, Qld, WA, SA and NT, 2011–2015</t>
  </si>
  <si>
    <r>
      <t>Table 1.23.5: Chronic disease mortality rates by Indigenous status and age, persons aged 0–74, by state/territory, NSW, Qld, WA, SA and NT, 2011–2015</t>
    </r>
    <r>
      <rPr>
        <vertAlign val="superscript"/>
        <sz val="10"/>
        <rFont val="Book Antiqua"/>
        <family val="1"/>
      </rPr>
      <t>(a)(b)(c)(d)(e)(f)(g)(h)</t>
    </r>
  </si>
  <si>
    <t>Table 1.23.5: Chronic disease mortality rate by Indigenous status and age, persons aged 0–74, by state/territory, NSW, Qld, WA, SA and NT, 2011–2015</t>
  </si>
  <si>
    <r>
      <t>Table 1.23.3: Causes of Indigenous mortality, by age group, NSW, Qld, WA, SA and NT, 2011–2015</t>
    </r>
    <r>
      <rPr>
        <vertAlign val="superscript"/>
        <sz val="10"/>
        <rFont val="Book Antiqua"/>
        <family val="1"/>
      </rPr>
      <t>(a)(b)(c)(d)(e)(f)</t>
    </r>
  </si>
  <si>
    <t>Table 1.23.3: Causes of Indigenous mortality,  by age group, NSW, Qld, WA, SA and NT, 2011–2015</t>
  </si>
  <si>
    <t>1.23 Leading causes of mortality</t>
  </si>
  <si>
    <t>Table list</t>
  </si>
  <si>
    <t>Aboriginal and Torres Strait Islander Health Performance Framework 2017 online tables</t>
  </si>
  <si>
    <t>Green tabs indicate nationally based tables</t>
  </si>
  <si>
    <t>Blue tabs indicate jurisdictional based tables</t>
  </si>
  <si>
    <t>National tables</t>
  </si>
  <si>
    <t>May 2017</t>
  </si>
  <si>
    <t>This measure reports on causes of death of Indigenous Australians.</t>
  </si>
  <si>
    <t>Mortality rates are a useful measure of the overall health status of a population, particularly to compare one population with another, or to measure improvements over time. The gap between the Indigenous and non-Indigenous populations for particular causes of death provides an indication of the prevention, prevalence and management of particular diseases for Indigenous Australians. This provides a useful indication of the diseases that have a greater impact on Indigenous Australians (AHMAC 2017).</t>
  </si>
  <si>
    <t>AHMAC (Australian Health Ministers' Advisory Council) 2017. Aboriginal and Torres Strait Islander health performance framework 2017 report. Canberra: AHMAC.</t>
  </si>
  <si>
    <t>Related measures</t>
  </si>
  <si>
    <t>Top reasons for hospitalisation (measure 1.02)</t>
  </si>
  <si>
    <t>All-causes age-standardised death rates (measure 1.22)</t>
  </si>
  <si>
    <t>SYMBOLS</t>
  </si>
  <si>
    <t>†</t>
  </si>
  <si>
    <t>estimate has a relative standard error between 25% and 50% and should be used with caution</t>
  </si>
  <si>
    <t>‡</t>
  </si>
  <si>
    <t>estimate has a relative standard error greater than 50% and is considered too unreliable for general use</t>
  </si>
  <si>
    <t>Suggested citation: AIHW 2017. Aboriginal and Torres Strait Islander health performance framework 2017: supplementary online tables. Cat. no. WEB 170. Canberra: AIHW.</t>
  </si>
  <si>
    <t>© Australian Institute of Health and Welfare</t>
  </si>
  <si>
    <t xml:space="preserve">Hypertensive diseases (I10–I15)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</si>
</sst>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_-* #,##0_-;\-* #,##0_-;_-* &quot;-&quot;??_-;_-@_-"/>
    <numFmt numFmtId="168" formatCode="0.0%"/>
    <numFmt numFmtId="169" formatCode="0.000"/>
    <numFmt numFmtId="170" formatCode="_-* #,##0.0_-;\-* #,##0.0_-;_-* &quot;-&quot;??_-;_-@_-"/>
  </numFmts>
  <fonts count="106">
    <font>
      <sz val="11"/>
      <color theme="1"/>
      <name val="Calibri"/>
      <family val="2"/>
    </font>
    <font>
      <sz val="11"/>
      <color indexed="8"/>
      <name val="Calibri"/>
      <family val="2"/>
    </font>
    <font>
      <b/>
      <sz val="10"/>
      <name val="Book Antiqua"/>
      <family val="1"/>
    </font>
    <font>
      <sz val="11"/>
      <name val="Calibri"/>
      <family val="2"/>
    </font>
    <font>
      <b/>
      <sz val="8"/>
      <name val="Arial"/>
      <family val="2"/>
    </font>
    <font>
      <b/>
      <vertAlign val="superscript"/>
      <sz val="8"/>
      <name val="Arial"/>
      <family val="2"/>
    </font>
    <font>
      <sz val="8"/>
      <name val="Arial"/>
      <family val="2"/>
    </font>
    <font>
      <i/>
      <sz val="8"/>
      <name val="Arial"/>
      <family val="2"/>
    </font>
    <font>
      <sz val="10"/>
      <name val="Arial"/>
      <family val="2"/>
    </font>
    <font>
      <i/>
      <vertAlign val="superscript"/>
      <sz val="8"/>
      <name val="Arial"/>
      <family val="2"/>
    </font>
    <font>
      <i/>
      <sz val="11"/>
      <name val="Calibri"/>
      <family val="2"/>
    </font>
    <font>
      <vertAlign val="superscript"/>
      <sz val="8"/>
      <name val="Arial"/>
      <family val="2"/>
    </font>
    <font>
      <b/>
      <i/>
      <sz val="8"/>
      <name val="Arial"/>
      <family val="2"/>
    </font>
    <font>
      <sz val="7"/>
      <name val="Arial"/>
      <family val="2"/>
    </font>
    <font>
      <b/>
      <sz val="10"/>
      <name val="Arial"/>
      <family val="2"/>
    </font>
    <font>
      <i/>
      <sz val="10"/>
      <name val="Arial"/>
      <family val="2"/>
    </font>
    <font>
      <sz val="10"/>
      <color indexed="17"/>
      <name val="Arial"/>
      <family val="2"/>
    </font>
    <font>
      <b/>
      <sz val="7"/>
      <name val="Arial"/>
      <family val="2"/>
    </font>
    <font>
      <sz val="8"/>
      <color indexed="8"/>
      <name val="Arial"/>
      <family val="2"/>
    </font>
    <font>
      <b/>
      <sz val="8"/>
      <color indexed="8"/>
      <name val="Arial"/>
      <family val="2"/>
    </font>
    <font>
      <sz val="8"/>
      <name val="Calibri"/>
      <family val="2"/>
    </font>
    <font>
      <vertAlign val="superscript"/>
      <sz val="8"/>
      <color indexed="8"/>
      <name val="Arial"/>
      <family val="2"/>
    </font>
    <font>
      <b/>
      <sz val="10"/>
      <color indexed="10"/>
      <name val="Book Antiqua"/>
      <family val="1"/>
    </font>
    <font>
      <sz val="10"/>
      <color indexed="8"/>
      <name val="Arial"/>
      <family val="2"/>
    </font>
    <font>
      <sz val="10"/>
      <name val="Geneva"/>
      <family val="2"/>
    </font>
    <font>
      <i/>
      <sz val="7"/>
      <name val="Arial"/>
      <family val="2"/>
    </font>
    <font>
      <sz val="7"/>
      <name val="Calibri"/>
      <family val="2"/>
    </font>
    <font>
      <b/>
      <i/>
      <sz val="7"/>
      <name val="Arial"/>
      <family val="2"/>
    </font>
    <font>
      <b/>
      <sz val="14"/>
      <name val="Arial"/>
      <family val="2"/>
    </font>
    <font>
      <vertAlign val="superscript"/>
      <sz val="10"/>
      <name val="Book Antiqua"/>
      <family val="1"/>
    </font>
    <font>
      <vertAlign val="superscript"/>
      <sz val="8"/>
      <name val="Arial Bold"/>
      <family val="0"/>
    </font>
    <font>
      <sz val="11"/>
      <name val="Arial"/>
      <family val="2"/>
    </font>
    <font>
      <b/>
      <sz val="10"/>
      <name val="Calibri"/>
      <family val="2"/>
    </font>
    <font>
      <b/>
      <sz val="22"/>
      <name val="Arial"/>
      <family val="2"/>
    </font>
    <font>
      <b/>
      <sz val="18"/>
      <name val="Arial"/>
      <family val="2"/>
    </font>
    <font>
      <sz val="11"/>
      <name val="Book Antiqua"/>
      <family val="1"/>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8"/>
      <color indexed="8"/>
      <name val="Arial"/>
      <family val="2"/>
    </font>
    <font>
      <sz val="7"/>
      <color indexed="8"/>
      <name val="Calibri"/>
      <family val="2"/>
    </font>
    <font>
      <sz val="7"/>
      <color indexed="8"/>
      <name val="Arial"/>
      <family val="2"/>
    </font>
    <font>
      <b/>
      <sz val="10"/>
      <color indexed="8"/>
      <name val="Arial"/>
      <family val="2"/>
    </font>
    <font>
      <sz val="11"/>
      <color indexed="8"/>
      <name val="Book Antiqua"/>
      <family val="1"/>
    </font>
    <font>
      <b/>
      <sz val="22"/>
      <color indexed="8"/>
      <name val="Arial"/>
      <family val="2"/>
    </font>
    <font>
      <b/>
      <sz val="8"/>
      <color indexed="36"/>
      <name val="Arial"/>
      <family val="2"/>
    </font>
    <font>
      <sz val="8"/>
      <color indexed="36"/>
      <name val="Calibri"/>
      <family val="2"/>
    </font>
    <font>
      <sz val="11"/>
      <color indexed="36"/>
      <name val="Calibri"/>
      <family val="2"/>
    </font>
    <font>
      <sz val="8"/>
      <color indexed="36"/>
      <name val="Arial"/>
      <family val="2"/>
    </font>
    <font>
      <b/>
      <sz val="10"/>
      <color indexed="49"/>
      <name val="Arial"/>
      <family val="2"/>
    </font>
    <font>
      <sz val="11"/>
      <color indexed="49"/>
      <name val="Calibri"/>
      <family val="2"/>
    </font>
    <font>
      <b/>
      <sz val="8"/>
      <color indexed="49"/>
      <name val="Arial"/>
      <family val="2"/>
    </font>
    <font>
      <i/>
      <sz val="11"/>
      <color indexed="36"/>
      <name val="Calibri"/>
      <family val="2"/>
    </font>
    <font>
      <i/>
      <sz val="11"/>
      <color indexed="8"/>
      <name val="Calibri"/>
      <family val="2"/>
    </font>
    <font>
      <b/>
      <sz val="10"/>
      <color indexed="3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sz val="7"/>
      <color theme="1"/>
      <name val="Calibri"/>
      <family val="2"/>
    </font>
    <font>
      <b/>
      <sz val="8"/>
      <color theme="1"/>
      <name val="Arial"/>
      <family val="2"/>
    </font>
    <font>
      <sz val="7"/>
      <color theme="1"/>
      <name val="Arial"/>
      <family val="2"/>
    </font>
    <font>
      <b/>
      <sz val="10"/>
      <color theme="1"/>
      <name val="Arial"/>
      <family val="2"/>
    </font>
    <font>
      <sz val="10"/>
      <color theme="1"/>
      <name val="Arial"/>
      <family val="2"/>
    </font>
    <font>
      <sz val="11"/>
      <color theme="1"/>
      <name val="Book Antiqua"/>
      <family val="1"/>
    </font>
    <font>
      <b/>
      <sz val="22"/>
      <color theme="1"/>
      <name val="Arial"/>
      <family val="2"/>
    </font>
    <font>
      <b/>
      <sz val="8"/>
      <color rgb="FF7030A0"/>
      <name val="Arial"/>
      <family val="2"/>
    </font>
    <font>
      <sz val="8"/>
      <color rgb="FF7030A0"/>
      <name val="Calibri"/>
      <family val="2"/>
    </font>
    <font>
      <sz val="11"/>
      <color rgb="FF7030A0"/>
      <name val="Calibri"/>
      <family val="2"/>
    </font>
    <font>
      <sz val="8"/>
      <color rgb="FF7030A0"/>
      <name val="Arial"/>
      <family val="2"/>
    </font>
    <font>
      <b/>
      <sz val="10"/>
      <color theme="8" tint="-0.24997000396251678"/>
      <name val="Arial"/>
      <family val="2"/>
    </font>
    <font>
      <sz val="11"/>
      <color theme="8" tint="-0.24997000396251678"/>
      <name val="Calibri"/>
      <family val="2"/>
    </font>
    <font>
      <b/>
      <sz val="8"/>
      <color theme="8" tint="-0.24997000396251678"/>
      <name val="Arial"/>
      <family val="2"/>
    </font>
    <font>
      <i/>
      <sz val="11"/>
      <color rgb="FF7030A0"/>
      <name val="Calibri"/>
      <family val="2"/>
    </font>
    <font>
      <i/>
      <sz val="11"/>
      <color theme="1"/>
      <name val="Calibri"/>
      <family val="2"/>
    </font>
    <font>
      <b/>
      <sz val="10"/>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bottom style="medium"/>
    </border>
    <border>
      <left/>
      <right/>
      <top style="medium"/>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top"/>
      <protection/>
    </xf>
    <xf numFmtId="0" fontId="23" fillId="0" borderId="0">
      <alignment vertical="top"/>
      <protection/>
    </xf>
    <xf numFmtId="0" fontId="23"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24" fillId="0" borderId="0">
      <alignment/>
      <protection/>
    </xf>
    <xf numFmtId="0" fontId="6" fillId="0" borderId="0">
      <alignment/>
      <protection/>
    </xf>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11">
    <xf numFmtId="0" fontId="0" fillId="0" borderId="0" xfId="0" applyFont="1" applyAlignment="1">
      <alignment/>
    </xf>
    <xf numFmtId="0" fontId="87" fillId="0" borderId="0" xfId="0" applyFont="1" applyAlignment="1">
      <alignment/>
    </xf>
    <xf numFmtId="3" fontId="87" fillId="0" borderId="0" xfId="0" applyNumberFormat="1" applyFont="1" applyBorder="1" applyAlignment="1">
      <alignment/>
    </xf>
    <xf numFmtId="165" fontId="87" fillId="0" borderId="0" xfId="0" applyNumberFormat="1" applyFont="1" applyFill="1" applyBorder="1" applyAlignment="1">
      <alignment/>
    </xf>
    <xf numFmtId="0" fontId="87" fillId="0" borderId="0" xfId="0" applyFont="1" applyFill="1" applyBorder="1" applyAlignment="1">
      <alignment/>
    </xf>
    <xf numFmtId="3" fontId="87" fillId="0" borderId="10" xfId="0" applyNumberFormat="1" applyFont="1" applyBorder="1" applyAlignment="1">
      <alignment/>
    </xf>
    <xf numFmtId="0" fontId="87" fillId="0" borderId="10" xfId="0" applyFont="1" applyFill="1" applyBorder="1" applyAlignment="1">
      <alignment/>
    </xf>
    <xf numFmtId="165" fontId="87" fillId="0" borderId="0" xfId="0" applyNumberFormat="1" applyFont="1" applyAlignment="1">
      <alignment/>
    </xf>
    <xf numFmtId="165" fontId="87" fillId="0" borderId="0" xfId="0" applyNumberFormat="1" applyFont="1" applyAlignment="1">
      <alignment horizontal="right"/>
    </xf>
    <xf numFmtId="0" fontId="87" fillId="0" borderId="0" xfId="0" applyFont="1" applyAlignment="1">
      <alignment horizontal="right"/>
    </xf>
    <xf numFmtId="0" fontId="87" fillId="0" borderId="0" xfId="0" applyFont="1" applyFill="1" applyAlignment="1">
      <alignment/>
    </xf>
    <xf numFmtId="0" fontId="3" fillId="0" borderId="0" xfId="0" applyFont="1" applyFill="1" applyAlignment="1">
      <alignment vertical="center"/>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6" fillId="0" borderId="0" xfId="0" applyFont="1" applyFill="1" applyAlignment="1">
      <alignment horizontal="left" vertical="center" wrapText="1"/>
    </xf>
    <xf numFmtId="3" fontId="6" fillId="0" borderId="0" xfId="0" applyNumberFormat="1" applyFont="1" applyFill="1" applyAlignment="1">
      <alignment horizontal="right" wrapText="1"/>
    </xf>
    <xf numFmtId="165" fontId="7" fillId="0" borderId="0" xfId="0" applyNumberFormat="1" applyFont="1" applyFill="1" applyBorder="1" applyAlignment="1">
      <alignment horizontal="right" vertical="center" wrapText="1"/>
    </xf>
    <xf numFmtId="166" fontId="3" fillId="0" borderId="0" xfId="0" applyNumberFormat="1" applyFont="1" applyFill="1" applyAlignment="1">
      <alignment vertical="center"/>
    </xf>
    <xf numFmtId="0" fontId="7" fillId="0" borderId="0" xfId="0" applyFont="1" applyFill="1" applyAlignment="1">
      <alignment horizontal="left" vertical="center" wrapText="1" indent="2"/>
    </xf>
    <xf numFmtId="3" fontId="7" fillId="0" borderId="0" xfId="0" applyNumberFormat="1" applyFont="1" applyFill="1" applyAlignment="1">
      <alignment horizontal="right" wrapText="1"/>
    </xf>
    <xf numFmtId="0" fontId="10" fillId="0" borderId="0" xfId="0" applyFont="1" applyFill="1" applyAlignment="1">
      <alignment vertical="center"/>
    </xf>
    <xf numFmtId="3" fontId="7" fillId="0" borderId="0" xfId="0" applyNumberFormat="1" applyFont="1" applyFill="1" applyBorder="1" applyAlignment="1" applyProtection="1">
      <alignment horizontal="right"/>
      <protection/>
    </xf>
    <xf numFmtId="3" fontId="6" fillId="0" borderId="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165" fontId="12" fillId="0" borderId="0" xfId="0" applyNumberFormat="1" applyFont="1" applyFill="1" applyBorder="1" applyAlignment="1">
      <alignment horizontal="right" vertical="center" wrapText="1"/>
    </xf>
    <xf numFmtId="166" fontId="6" fillId="0" borderId="0" xfId="0" applyNumberFormat="1" applyFont="1" applyFill="1" applyAlignment="1">
      <alignment horizontal="right" wrapText="1"/>
    </xf>
    <xf numFmtId="0" fontId="3" fillId="0" borderId="0" xfId="0" applyFont="1" applyFill="1" applyBorder="1" applyAlignment="1">
      <alignment vertical="center"/>
    </xf>
    <xf numFmtId="166" fontId="6" fillId="0" borderId="0" xfId="0" applyNumberFormat="1" applyFont="1" applyFill="1" applyBorder="1" applyAlignment="1">
      <alignment horizontal="right" wrapText="1"/>
    </xf>
    <xf numFmtId="166" fontId="4" fillId="0" borderId="10" xfId="0" applyNumberFormat="1" applyFont="1" applyFill="1" applyBorder="1" applyAlignment="1">
      <alignment horizontal="right" wrapText="1"/>
    </xf>
    <xf numFmtId="0" fontId="86" fillId="0" borderId="0" xfId="0" applyFont="1" applyFill="1" applyAlignment="1">
      <alignment vertical="center"/>
    </xf>
    <xf numFmtId="0" fontId="6" fillId="0" borderId="0" xfId="0" applyFont="1" applyFill="1" applyBorder="1" applyAlignment="1">
      <alignment wrapText="1"/>
    </xf>
    <xf numFmtId="0" fontId="6" fillId="0" borderId="0" xfId="0" applyFont="1" applyFill="1" applyAlignment="1">
      <alignment/>
    </xf>
    <xf numFmtId="0" fontId="4" fillId="0" borderId="0" xfId="0" applyFont="1" applyFill="1" applyBorder="1" applyAlignment="1">
      <alignment horizontal="right" wrapText="1"/>
    </xf>
    <xf numFmtId="0" fontId="4" fillId="0" borderId="10" xfId="0" applyFont="1" applyFill="1" applyBorder="1" applyAlignment="1">
      <alignment horizontal="right" vertical="top" wrapText="1"/>
    </xf>
    <xf numFmtId="0" fontId="4" fillId="0" borderId="10" xfId="0" applyFont="1" applyFill="1" applyBorder="1" applyAlignment="1">
      <alignment horizontal="right" wrapText="1"/>
    </xf>
    <xf numFmtId="166" fontId="6" fillId="0" borderId="0" xfId="0" applyNumberFormat="1" applyFont="1" applyFill="1" applyAlignment="1">
      <alignment horizontal="right"/>
    </xf>
    <xf numFmtId="0" fontId="13" fillId="0" borderId="0" xfId="0" applyFont="1" applyFill="1" applyAlignment="1">
      <alignment/>
    </xf>
    <xf numFmtId="0" fontId="6" fillId="0" borderId="0" xfId="0" applyFont="1" applyFill="1" applyAlignment="1">
      <alignment horizontal="left" wrapText="1"/>
    </xf>
    <xf numFmtId="49" fontId="6" fillId="0" borderId="0" xfId="0" applyNumberFormat="1" applyFont="1" applyFill="1" applyAlignment="1">
      <alignment/>
    </xf>
    <xf numFmtId="0" fontId="8" fillId="0" borderId="0" xfId="0" applyFont="1" applyFill="1" applyAlignment="1">
      <alignment/>
    </xf>
    <xf numFmtId="0" fontId="4" fillId="0" borderId="10" xfId="0" applyFont="1" applyFill="1" applyBorder="1" applyAlignment="1">
      <alignment horizontal="left" wrapText="1"/>
    </xf>
    <xf numFmtId="0" fontId="6" fillId="0" borderId="12" xfId="0" applyFont="1" applyFill="1" applyBorder="1" applyAlignment="1">
      <alignment horizontal="left" vertical="top" wrapText="1"/>
    </xf>
    <xf numFmtId="0" fontId="4" fillId="0" borderId="12" xfId="0" applyFont="1" applyFill="1" applyBorder="1" applyAlignment="1">
      <alignment horizontal="right" wrapText="1"/>
    </xf>
    <xf numFmtId="0" fontId="4" fillId="0" borderId="12" xfId="0" applyNumberFormat="1" applyFont="1" applyFill="1" applyBorder="1" applyAlignment="1">
      <alignment horizontal="right" wrapText="1"/>
    </xf>
    <xf numFmtId="0" fontId="12" fillId="0" borderId="12" xfId="0" applyFont="1" applyFill="1" applyBorder="1" applyAlignment="1">
      <alignment horizontal="right" wrapText="1"/>
    </xf>
    <xf numFmtId="0" fontId="4" fillId="0" borderId="12" xfId="0" applyFont="1" applyFill="1" applyBorder="1" applyAlignment="1">
      <alignment horizontal="right"/>
    </xf>
    <xf numFmtId="0" fontId="6" fillId="0" borderId="0" xfId="0" applyFont="1" applyFill="1" applyBorder="1" applyAlignment="1">
      <alignment/>
    </xf>
    <xf numFmtId="0" fontId="15" fillId="0" borderId="0" xfId="0" applyFont="1" applyFill="1" applyAlignment="1">
      <alignment/>
    </xf>
    <xf numFmtId="0" fontId="6" fillId="0" borderId="0" xfId="0" applyFont="1" applyFill="1" applyBorder="1" applyAlignment="1">
      <alignment horizontal="left" vertical="top" wrapText="1"/>
    </xf>
    <xf numFmtId="0" fontId="6" fillId="0" borderId="0" xfId="0" applyFont="1" applyFill="1" applyAlignment="1">
      <alignment horizontal="right" vertical="top" wrapText="1"/>
    </xf>
    <xf numFmtId="0" fontId="4" fillId="0" borderId="0" xfId="0" applyFont="1" applyFill="1" applyAlignment="1">
      <alignment horizontal="left" wrapText="1"/>
    </xf>
    <xf numFmtId="166" fontId="8" fillId="0" borderId="0" xfId="0" applyNumberFormat="1" applyFont="1" applyFill="1" applyAlignment="1">
      <alignment/>
    </xf>
    <xf numFmtId="0" fontId="4" fillId="0" borderId="0" xfId="0" applyFont="1" applyFill="1" applyAlignment="1">
      <alignment horizontal="right" vertical="top" wrapText="1"/>
    </xf>
    <xf numFmtId="3" fontId="87" fillId="0" borderId="0" xfId="0" applyNumberFormat="1" applyFont="1" applyFill="1" applyAlignment="1">
      <alignment horizontal="right" wrapText="1"/>
    </xf>
    <xf numFmtId="0" fontId="6" fillId="0" borderId="0" xfId="0" applyFont="1" applyFill="1" applyBorder="1" applyAlignment="1">
      <alignment horizontal="right" vertical="top" wrapText="1"/>
    </xf>
    <xf numFmtId="166" fontId="4" fillId="0" borderId="0" xfId="0" applyNumberFormat="1" applyFont="1" applyFill="1" applyAlignment="1">
      <alignment horizontal="right" wrapText="1"/>
    </xf>
    <xf numFmtId="0" fontId="4" fillId="0" borderId="0" xfId="0" applyFont="1" applyFill="1" applyBorder="1" applyAlignment="1">
      <alignment horizontal="left" wrapText="1"/>
    </xf>
    <xf numFmtId="3" fontId="87"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3" fillId="0" borderId="0" xfId="0" applyFont="1" applyAlignment="1">
      <alignment vertical="center"/>
    </xf>
    <xf numFmtId="3" fontId="6" fillId="0" borderId="0" xfId="0" applyNumberFormat="1" applyFont="1" applyFill="1" applyBorder="1" applyAlignment="1">
      <alignment horizontal="right"/>
    </xf>
    <xf numFmtId="0" fontId="2" fillId="0" borderId="0" xfId="0" applyFont="1" applyFill="1" applyAlignment="1">
      <alignment horizontal="left"/>
    </xf>
    <xf numFmtId="0" fontId="4" fillId="0" borderId="11" xfId="0" applyFont="1" applyFill="1" applyBorder="1" applyAlignment="1">
      <alignment horizontal="left" wrapText="1"/>
    </xf>
    <xf numFmtId="0" fontId="4" fillId="0" borderId="0" xfId="0" applyFont="1" applyFill="1" applyBorder="1" applyAlignment="1">
      <alignment horizontal="center" vertical="top" wrapText="1"/>
    </xf>
    <xf numFmtId="0" fontId="4" fillId="0" borderId="10" xfId="0" applyFont="1" applyFill="1" applyBorder="1" applyAlignment="1">
      <alignment horizontal="center" vertical="top" wrapText="1"/>
    </xf>
    <xf numFmtId="165" fontId="6" fillId="0" borderId="0" xfId="0" applyNumberFormat="1" applyFont="1" applyFill="1" applyAlignment="1">
      <alignment horizontal="right" wrapText="1"/>
    </xf>
    <xf numFmtId="165" fontId="0" fillId="0" borderId="0" xfId="0" applyNumberFormat="1" applyFill="1" applyAlignment="1">
      <alignment/>
    </xf>
    <xf numFmtId="165" fontId="7" fillId="0" borderId="0" xfId="0" applyNumberFormat="1" applyFont="1" applyFill="1" applyAlignment="1">
      <alignment horizontal="right" wrapText="1"/>
    </xf>
    <xf numFmtId="0" fontId="7" fillId="0" borderId="0" xfId="0" applyFont="1" applyFill="1" applyAlignment="1">
      <alignment horizontal="right" vertical="top" wrapText="1"/>
    </xf>
    <xf numFmtId="165" fontId="7"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left" wrapText="1"/>
    </xf>
    <xf numFmtId="0" fontId="6" fillId="0" borderId="0" xfId="0" applyFont="1" applyFill="1" applyAlignment="1">
      <alignment horizontal="right" wrapText="1"/>
    </xf>
    <xf numFmtId="165" fontId="6" fillId="0" borderId="0" xfId="0" applyNumberFormat="1" applyFont="1" applyFill="1" applyBorder="1" applyAlignment="1">
      <alignment horizontal="right" wrapText="1"/>
    </xf>
    <xf numFmtId="0" fontId="4" fillId="0" borderId="0" xfId="0" applyFont="1" applyFill="1" applyAlignment="1">
      <alignment horizontal="left" vertical="center" wrapText="1"/>
    </xf>
    <xf numFmtId="3" fontId="4" fillId="0" borderId="0" xfId="0" applyNumberFormat="1" applyFont="1" applyFill="1" applyAlignment="1">
      <alignment horizontal="right" wrapText="1"/>
    </xf>
    <xf numFmtId="165" fontId="4" fillId="0" borderId="0" xfId="0" applyNumberFormat="1" applyFont="1" applyFill="1" applyAlignment="1">
      <alignment horizontal="right" wrapText="1"/>
    </xf>
    <xf numFmtId="0" fontId="4" fillId="0" borderId="0" xfId="0" applyFont="1" applyFill="1" applyAlignment="1">
      <alignment/>
    </xf>
    <xf numFmtId="165" fontId="4" fillId="0" borderId="10" xfId="0" applyNumberFormat="1" applyFont="1" applyFill="1" applyBorder="1" applyAlignment="1">
      <alignment horizontal="right" wrapText="1"/>
    </xf>
    <xf numFmtId="49" fontId="6" fillId="0" borderId="0" xfId="0" applyNumberFormat="1" applyFont="1" applyAlignment="1">
      <alignment/>
    </xf>
    <xf numFmtId="0" fontId="6" fillId="0" borderId="0" xfId="0" applyFont="1" applyFill="1" applyBorder="1" applyAlignment="1">
      <alignment horizontal="right" wrapText="1"/>
    </xf>
    <xf numFmtId="0" fontId="7" fillId="0" borderId="0" xfId="0" applyFont="1" applyFill="1" applyAlignment="1">
      <alignment horizontal="left"/>
    </xf>
    <xf numFmtId="3" fontId="7" fillId="0" borderId="0" xfId="0" applyNumberFormat="1" applyFont="1" applyFill="1" applyAlignment="1">
      <alignment horizontal="right"/>
    </xf>
    <xf numFmtId="0" fontId="6" fillId="0" borderId="10" xfId="0" applyFont="1" applyFill="1" applyBorder="1" applyAlignment="1">
      <alignment horizontal="right" wrapText="1"/>
    </xf>
    <xf numFmtId="0" fontId="14" fillId="0" borderId="0" xfId="0" applyFont="1" applyFill="1" applyAlignment="1">
      <alignment/>
    </xf>
    <xf numFmtId="0" fontId="6" fillId="0" borderId="0" xfId="0" applyFont="1" applyFill="1" applyBorder="1" applyAlignment="1" applyProtection="1">
      <alignment horizontal="left"/>
      <protection locked="0"/>
    </xf>
    <xf numFmtId="0" fontId="6" fillId="0" borderId="11" xfId="0" applyFont="1" applyBorder="1" applyAlignment="1">
      <alignment horizontal="left" vertical="top" wrapText="1"/>
    </xf>
    <xf numFmtId="0" fontId="6" fillId="0" borderId="10" xfId="0" applyFont="1" applyBorder="1" applyAlignment="1">
      <alignment horizontal="left" wrapText="1"/>
    </xf>
    <xf numFmtId="0" fontId="0" fillId="0" borderId="10" xfId="0" applyFill="1" applyBorder="1" applyAlignment="1">
      <alignment horizontal="center"/>
    </xf>
    <xf numFmtId="0" fontId="6" fillId="0" borderId="0" xfId="0" applyFont="1" applyAlignment="1">
      <alignment horizontal="left" vertical="top" wrapText="1"/>
    </xf>
    <xf numFmtId="0" fontId="6" fillId="0" borderId="0" xfId="0" applyFont="1" applyAlignment="1">
      <alignment horizontal="right" vertical="top" wrapText="1"/>
    </xf>
    <xf numFmtId="165" fontId="6" fillId="0" borderId="0" xfId="0" applyNumberFormat="1" applyFont="1" applyBorder="1" applyAlignment="1">
      <alignment horizontal="right" wrapText="1"/>
    </xf>
    <xf numFmtId="0" fontId="7" fillId="0" borderId="0" xfId="0" applyFont="1" applyAlignment="1">
      <alignment horizontal="left" vertical="top" wrapText="1" indent="1"/>
    </xf>
    <xf numFmtId="0" fontId="15" fillId="0" borderId="0" xfId="0" applyFont="1" applyAlignment="1">
      <alignment/>
    </xf>
    <xf numFmtId="0" fontId="7" fillId="0" borderId="0" xfId="0" applyFont="1" applyAlignment="1">
      <alignment horizontal="right" vertical="top" wrapText="1"/>
    </xf>
    <xf numFmtId="0" fontId="4" fillId="0" borderId="10" xfId="0" applyFont="1" applyBorder="1" applyAlignment="1">
      <alignment horizontal="right" wrapText="1"/>
    </xf>
    <xf numFmtId="0" fontId="14" fillId="0" borderId="0" xfId="0" applyFont="1" applyAlignment="1">
      <alignment/>
    </xf>
    <xf numFmtId="0" fontId="7" fillId="0" borderId="0" xfId="0" applyFont="1" applyFill="1" applyAlignment="1">
      <alignment horizontal="left" indent="1"/>
    </xf>
    <xf numFmtId="0" fontId="7" fillId="0" borderId="0" xfId="0" applyFont="1" applyFill="1" applyAlignment="1">
      <alignment horizontal="right" wrapText="1"/>
    </xf>
    <xf numFmtId="0" fontId="16" fillId="0" borderId="0" xfId="0" applyFont="1" applyAlignment="1">
      <alignment/>
    </xf>
    <xf numFmtId="0" fontId="4" fillId="0" borderId="11" xfId="0" applyFont="1" applyBorder="1" applyAlignment="1">
      <alignment horizontal="center" vertical="top" wrapText="1"/>
    </xf>
    <xf numFmtId="0" fontId="6" fillId="0" borderId="0" xfId="0" applyFont="1" applyAlignment="1">
      <alignment horizontal="left" wrapText="1"/>
    </xf>
    <xf numFmtId="0" fontId="8" fillId="0" borderId="0" xfId="0" applyFont="1" applyAlignment="1">
      <alignment/>
    </xf>
    <xf numFmtId="0" fontId="13" fillId="0" borderId="0" xfId="0" applyFont="1" applyAlignment="1">
      <alignment vertical="top"/>
    </xf>
    <xf numFmtId="0" fontId="13" fillId="0" borderId="0" xfId="0" applyFont="1" applyAlignment="1">
      <alignment/>
    </xf>
    <xf numFmtId="0" fontId="6" fillId="0" borderId="0" xfId="0" applyFont="1" applyAlignment="1">
      <alignment/>
    </xf>
    <xf numFmtId="0" fontId="6" fillId="0" borderId="12" xfId="0" applyFont="1" applyBorder="1" applyAlignment="1">
      <alignment horizontal="left" vertical="top" wrapText="1"/>
    </xf>
    <xf numFmtId="3" fontId="6" fillId="0" borderId="0" xfId="0" applyNumberFormat="1" applyFont="1" applyAlignment="1" applyProtection="1">
      <alignment horizontal="right"/>
      <protection locked="0"/>
    </xf>
    <xf numFmtId="3" fontId="6" fillId="0" borderId="0" xfId="0" applyNumberFormat="1" applyFont="1" applyFill="1" applyAlignment="1">
      <alignment horizontal="right"/>
    </xf>
    <xf numFmtId="3" fontId="6" fillId="0" borderId="0" xfId="0" applyNumberFormat="1" applyFont="1" applyFill="1" applyAlignment="1">
      <alignment/>
    </xf>
    <xf numFmtId="3" fontId="4" fillId="0" borderId="10" xfId="0" applyNumberFormat="1" applyFont="1" applyFill="1" applyBorder="1" applyAlignment="1">
      <alignment horizontal="right"/>
    </xf>
    <xf numFmtId="3" fontId="4" fillId="0" borderId="10" xfId="0" applyNumberFormat="1" applyFont="1" applyFill="1" applyBorder="1" applyAlignment="1">
      <alignment/>
    </xf>
    <xf numFmtId="3" fontId="4" fillId="0" borderId="10" xfId="0" applyNumberFormat="1" applyFont="1" applyBorder="1" applyAlignment="1">
      <alignment/>
    </xf>
    <xf numFmtId="1" fontId="6" fillId="0" borderId="0" xfId="0" applyNumberFormat="1" applyFont="1" applyBorder="1" applyAlignment="1">
      <alignment horizontal="left"/>
    </xf>
    <xf numFmtId="165" fontId="18" fillId="0" borderId="0" xfId="0" applyNumberFormat="1" applyFont="1" applyAlignment="1">
      <alignment horizontal="right"/>
    </xf>
    <xf numFmtId="1" fontId="6" fillId="0" borderId="0" xfId="0" applyNumberFormat="1" applyFont="1" applyBorder="1" applyAlignment="1">
      <alignment horizontal="right"/>
    </xf>
    <xf numFmtId="1" fontId="6" fillId="0" borderId="0" xfId="0" applyNumberFormat="1" applyFont="1" applyFill="1" applyBorder="1" applyAlignment="1">
      <alignment horizontal="left"/>
    </xf>
    <xf numFmtId="0" fontId="0" fillId="0" borderId="0" xfId="0" applyFill="1" applyBorder="1" applyAlignment="1">
      <alignment/>
    </xf>
    <xf numFmtId="1" fontId="6" fillId="0" borderId="0" xfId="0" applyNumberFormat="1" applyFont="1" applyFill="1" applyBorder="1" applyAlignment="1">
      <alignment horizontal="right"/>
    </xf>
    <xf numFmtId="165" fontId="18" fillId="0" borderId="0" xfId="0" applyNumberFormat="1" applyFont="1" applyFill="1" applyBorder="1" applyAlignment="1">
      <alignment horizontal="right"/>
    </xf>
    <xf numFmtId="1" fontId="6" fillId="0" borderId="10" xfId="0" applyNumberFormat="1" applyFont="1" applyFill="1" applyBorder="1" applyAlignment="1">
      <alignment horizontal="left"/>
    </xf>
    <xf numFmtId="49" fontId="6" fillId="0" borderId="0" xfId="0" applyNumberFormat="1" applyFont="1" applyFill="1" applyBorder="1" applyAlignment="1">
      <alignment horizontal="right"/>
    </xf>
    <xf numFmtId="49" fontId="6" fillId="0" borderId="10" xfId="0" applyNumberFormat="1" applyFont="1" applyFill="1" applyBorder="1" applyAlignment="1">
      <alignment horizontal="right"/>
    </xf>
    <xf numFmtId="0" fontId="13" fillId="0" borderId="0" xfId="0" applyFont="1" applyBorder="1" applyAlignment="1">
      <alignment/>
    </xf>
    <xf numFmtId="0" fontId="13" fillId="0" borderId="0" xfId="0" applyFont="1" applyFill="1" applyBorder="1" applyAlignment="1">
      <alignment/>
    </xf>
    <xf numFmtId="0" fontId="4" fillId="0" borderId="12" xfId="0" applyFont="1" applyBorder="1" applyAlignment="1">
      <alignment/>
    </xf>
    <xf numFmtId="165" fontId="18" fillId="0" borderId="0" xfId="0" applyNumberFormat="1" applyFont="1" applyFill="1" applyAlignment="1">
      <alignment horizontal="right"/>
    </xf>
    <xf numFmtId="165" fontId="18" fillId="0" borderId="10" xfId="0" applyNumberFormat="1" applyFont="1" applyFill="1" applyBorder="1" applyAlignment="1">
      <alignment horizontal="right"/>
    </xf>
    <xf numFmtId="49" fontId="18" fillId="0" borderId="0" xfId="0" applyNumberFormat="1" applyFont="1" applyFill="1" applyBorder="1" applyAlignment="1">
      <alignment horizontal="right"/>
    </xf>
    <xf numFmtId="49" fontId="18" fillId="0" borderId="10" xfId="0" applyNumberFormat="1" applyFont="1" applyFill="1" applyBorder="1" applyAlignment="1">
      <alignment horizontal="right"/>
    </xf>
    <xf numFmtId="165" fontId="18" fillId="0" borderId="10" xfId="0" applyNumberFormat="1" applyFont="1" applyFill="1" applyBorder="1" applyAlignment="1">
      <alignment horizontal="right" wrapText="1"/>
    </xf>
    <xf numFmtId="0" fontId="13" fillId="0" borderId="0" xfId="0" applyFont="1" applyAlignment="1">
      <alignment horizontal="left"/>
    </xf>
    <xf numFmtId="0" fontId="2" fillId="0" borderId="0" xfId="0" applyFont="1" applyAlignment="1">
      <alignment/>
    </xf>
    <xf numFmtId="0" fontId="0" fillId="0" borderId="0" xfId="0" applyBorder="1" applyAlignment="1">
      <alignment/>
    </xf>
    <xf numFmtId="0" fontId="0" fillId="0" borderId="10" xfId="0" applyBorder="1" applyAlignment="1">
      <alignment horizontal="right"/>
    </xf>
    <xf numFmtId="0" fontId="4" fillId="0" borderId="10" xfId="0" applyFont="1" applyBorder="1" applyAlignment="1">
      <alignment horizontal="center"/>
    </xf>
    <xf numFmtId="0" fontId="0" fillId="0" borderId="0" xfId="0" applyAlignment="1">
      <alignment horizontal="right"/>
    </xf>
    <xf numFmtId="165" fontId="0" fillId="0" borderId="0" xfId="0" applyNumberFormat="1" applyAlignment="1">
      <alignment/>
    </xf>
    <xf numFmtId="165" fontId="6" fillId="0" borderId="0" xfId="0" applyNumberFormat="1" applyFont="1" applyBorder="1" applyAlignment="1">
      <alignment horizontal="right"/>
    </xf>
    <xf numFmtId="165" fontId="6" fillId="0" borderId="0" xfId="0" applyNumberFormat="1" applyFont="1" applyAlignment="1">
      <alignment horizontal="right"/>
    </xf>
    <xf numFmtId="0" fontId="7" fillId="0" borderId="0" xfId="0" applyFont="1" applyAlignment="1">
      <alignment horizontal="right"/>
    </xf>
    <xf numFmtId="3" fontId="7" fillId="0" borderId="0" xfId="0" applyNumberFormat="1" applyFont="1" applyAlignment="1">
      <alignment horizontal="right"/>
    </xf>
    <xf numFmtId="165" fontId="7" fillId="0" borderId="0" xfId="0" applyNumberFormat="1" applyFont="1" applyAlignment="1">
      <alignment horizontal="right"/>
    </xf>
    <xf numFmtId="0" fontId="7" fillId="0" borderId="0" xfId="0" applyFont="1" applyAlignment="1">
      <alignment/>
    </xf>
    <xf numFmtId="165" fontId="7" fillId="0" borderId="0" xfId="0" applyNumberFormat="1" applyFont="1" applyFill="1" applyBorder="1" applyAlignment="1" applyProtection="1">
      <alignment horizontal="right"/>
      <protection/>
    </xf>
    <xf numFmtId="0" fontId="7" fillId="0" borderId="0" xfId="0" applyFont="1" applyAlignment="1">
      <alignment horizontal="left" vertical="center" wrapText="1"/>
    </xf>
    <xf numFmtId="165" fontId="7" fillId="0" borderId="0" xfId="0" applyNumberFormat="1" applyFont="1" applyFill="1" applyAlignment="1">
      <alignment horizontal="right"/>
    </xf>
    <xf numFmtId="165" fontId="7" fillId="0" borderId="0" xfId="0" applyNumberFormat="1" applyFont="1" applyBorder="1" applyAlignment="1">
      <alignment horizontal="right" wrapText="1"/>
    </xf>
    <xf numFmtId="3" fontId="7" fillId="0" borderId="0" xfId="0" applyNumberFormat="1" applyFont="1" applyFill="1" applyBorder="1" applyAlignment="1">
      <alignment horizontal="right" wrapText="1"/>
    </xf>
    <xf numFmtId="165" fontId="6" fillId="0" borderId="10" xfId="0" applyNumberFormat="1" applyFont="1" applyBorder="1" applyAlignment="1">
      <alignment horizontal="right" wrapText="1"/>
    </xf>
    <xf numFmtId="165" fontId="6" fillId="0" borderId="10" xfId="0" applyNumberFormat="1" applyFont="1" applyBorder="1" applyAlignment="1">
      <alignment horizontal="right"/>
    </xf>
    <xf numFmtId="165" fontId="88" fillId="0" borderId="0" xfId="0" applyNumberFormat="1" applyFont="1" applyAlignment="1">
      <alignment horizontal="right"/>
    </xf>
    <xf numFmtId="0" fontId="13" fillId="0" borderId="0" xfId="0" applyFont="1" applyAlignment="1">
      <alignment/>
    </xf>
    <xf numFmtId="0" fontId="2" fillId="0" borderId="10" xfId="0" applyFont="1" applyFill="1" applyBorder="1" applyAlignment="1">
      <alignment/>
    </xf>
    <xf numFmtId="0" fontId="4" fillId="0" borderId="0" xfId="0" applyFont="1" applyAlignment="1">
      <alignment horizontal="right"/>
    </xf>
    <xf numFmtId="0" fontId="4" fillId="0" borderId="10" xfId="0" applyFont="1" applyBorder="1" applyAlignment="1">
      <alignment horizontal="right"/>
    </xf>
    <xf numFmtId="0" fontId="4" fillId="0" borderId="12" xfId="0" applyFont="1" applyBorder="1" applyAlignment="1">
      <alignment horizontal="right" wrapText="1"/>
    </xf>
    <xf numFmtId="0" fontId="12" fillId="0" borderId="10" xfId="0" applyFont="1" applyBorder="1" applyAlignment="1">
      <alignment horizontal="right" wrapText="1"/>
    </xf>
    <xf numFmtId="3" fontId="7" fillId="0" borderId="0" xfId="0" applyNumberFormat="1" applyFont="1" applyBorder="1" applyAlignment="1">
      <alignment/>
    </xf>
    <xf numFmtId="165" fontId="7" fillId="0" borderId="0" xfId="0" applyNumberFormat="1" applyFont="1" applyFill="1" applyBorder="1" applyAlignment="1">
      <alignment/>
    </xf>
    <xf numFmtId="0" fontId="7" fillId="0" borderId="0" xfId="0" applyFont="1" applyFill="1" applyBorder="1" applyAlignment="1">
      <alignment/>
    </xf>
    <xf numFmtId="165" fontId="7" fillId="0" borderId="0" xfId="0" applyNumberFormat="1" applyFont="1" applyFill="1" applyBorder="1" applyAlignment="1">
      <alignment horizontal="right"/>
    </xf>
    <xf numFmtId="165" fontId="6" fillId="0" borderId="10" xfId="0" applyNumberFormat="1" applyFont="1" applyFill="1" applyBorder="1" applyAlignment="1">
      <alignment horizontal="right"/>
    </xf>
    <xf numFmtId="0" fontId="2" fillId="0" borderId="0" xfId="0" applyFont="1" applyFill="1" applyAlignment="1">
      <alignment/>
    </xf>
    <xf numFmtId="0" fontId="12" fillId="0" borderId="10" xfId="0" applyFont="1" applyFill="1" applyBorder="1" applyAlignment="1">
      <alignment horizontal="right" wrapText="1"/>
    </xf>
    <xf numFmtId="166" fontId="6" fillId="0" borderId="0" xfId="0" applyNumberFormat="1" applyFont="1" applyFill="1" applyBorder="1" applyAlignment="1">
      <alignment horizontal="right"/>
    </xf>
    <xf numFmtId="0" fontId="6" fillId="0" borderId="0" xfId="0" applyFont="1" applyAlignment="1">
      <alignment horizontal="right"/>
    </xf>
    <xf numFmtId="0" fontId="7" fillId="0" borderId="0" xfId="0" applyFont="1" applyBorder="1" applyAlignment="1">
      <alignment/>
    </xf>
    <xf numFmtId="166" fontId="7"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quotePrefix="1">
      <alignment horizontal="left"/>
    </xf>
    <xf numFmtId="0" fontId="3" fillId="0" borderId="0" xfId="0" applyFont="1" applyFill="1" applyAlignment="1">
      <alignment/>
    </xf>
    <xf numFmtId="0" fontId="8" fillId="0" borderId="0" xfId="0" applyFont="1" applyFill="1" applyAlignment="1">
      <alignment/>
    </xf>
    <xf numFmtId="166" fontId="7" fillId="0" borderId="0" xfId="0" applyNumberFormat="1" applyFont="1" applyFill="1" applyBorder="1" applyAlignment="1">
      <alignment horizontal="right" wrapText="1"/>
    </xf>
    <xf numFmtId="0" fontId="7" fillId="0" borderId="0" xfId="0" applyFont="1" applyFill="1" applyBorder="1" applyAlignment="1">
      <alignment wrapText="1"/>
    </xf>
    <xf numFmtId="0" fontId="4" fillId="0" borderId="10" xfId="0" applyFont="1" applyFill="1" applyBorder="1" applyAlignment="1">
      <alignment wrapText="1"/>
    </xf>
    <xf numFmtId="0" fontId="7" fillId="0" borderId="0" xfId="0" applyFont="1" applyFill="1" applyAlignment="1">
      <alignment horizontal="left" wrapText="1" indent="2"/>
    </xf>
    <xf numFmtId="0" fontId="13" fillId="0" borderId="0" xfId="0" applyFont="1" applyFill="1" applyAlignment="1">
      <alignment/>
    </xf>
    <xf numFmtId="49" fontId="13" fillId="0" borderId="0" xfId="0" applyNumberFormat="1" applyFont="1" applyFill="1" applyBorder="1" applyAlignment="1">
      <alignment/>
    </xf>
    <xf numFmtId="0" fontId="6" fillId="0" borderId="0" xfId="0" applyFont="1" applyFill="1" applyAlignment="1">
      <alignment/>
    </xf>
    <xf numFmtId="3" fontId="6" fillId="0" borderId="0" xfId="0" applyNumberFormat="1" applyFont="1" applyFill="1" applyAlignment="1">
      <alignment/>
    </xf>
    <xf numFmtId="3" fontId="4" fillId="0" borderId="10" xfId="0" applyNumberFormat="1" applyFont="1" applyFill="1" applyBorder="1" applyAlignment="1">
      <alignment/>
    </xf>
    <xf numFmtId="49" fontId="13" fillId="0" borderId="0" xfId="0" applyNumberFormat="1" applyFont="1" applyFill="1" applyAlignment="1">
      <alignment/>
    </xf>
    <xf numFmtId="49" fontId="13" fillId="0" borderId="0" xfId="0" applyNumberFormat="1" applyFont="1" applyAlignment="1">
      <alignment/>
    </xf>
    <xf numFmtId="0" fontId="2" fillId="0" borderId="0" xfId="0" applyFont="1" applyAlignment="1">
      <alignment/>
    </xf>
    <xf numFmtId="0" fontId="3" fillId="0" borderId="0" xfId="0" applyFont="1" applyAlignment="1">
      <alignment/>
    </xf>
    <xf numFmtId="0" fontId="6" fillId="0" borderId="12" xfId="0" applyFont="1" applyBorder="1" applyAlignment="1">
      <alignment horizontal="left" wrapText="1"/>
    </xf>
    <xf numFmtId="0" fontId="17" fillId="0" borderId="0" xfId="0" applyFont="1" applyFill="1" applyBorder="1" applyAlignment="1">
      <alignment horizontal="right" wrapText="1"/>
    </xf>
    <xf numFmtId="0" fontId="25" fillId="0" borderId="0" xfId="0" applyFont="1" applyFill="1" applyBorder="1" applyAlignment="1">
      <alignment horizontal="left"/>
    </xf>
    <xf numFmtId="49" fontId="13" fillId="0" borderId="0" xfId="0" applyNumberFormat="1" applyFont="1" applyFill="1" applyAlignment="1">
      <alignment vertical="top"/>
    </xf>
    <xf numFmtId="49" fontId="13" fillId="0" borderId="0" xfId="0" applyNumberFormat="1" applyFont="1" applyFill="1" applyBorder="1" applyAlignment="1">
      <alignment vertical="top"/>
    </xf>
    <xf numFmtId="0" fontId="0" fillId="0" borderId="11" xfId="0" applyBorder="1" applyAlignment="1">
      <alignment/>
    </xf>
    <xf numFmtId="0" fontId="13" fillId="0" borderId="0" xfId="0"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0" fillId="0" borderId="12" xfId="0" applyBorder="1" applyAlignment="1">
      <alignment/>
    </xf>
    <xf numFmtId="0" fontId="26" fillId="0" borderId="0" xfId="0" applyFont="1" applyFill="1" applyAlignment="1">
      <alignment/>
    </xf>
    <xf numFmtId="0" fontId="6" fillId="0" borderId="11" xfId="0" applyFont="1" applyFill="1" applyBorder="1" applyAlignment="1">
      <alignment wrapText="1"/>
    </xf>
    <xf numFmtId="0" fontId="6" fillId="0" borderId="11" xfId="0" applyFont="1" applyFill="1" applyBorder="1" applyAlignment="1">
      <alignment/>
    </xf>
    <xf numFmtId="0" fontId="4" fillId="0" borderId="0" xfId="0" applyFont="1" applyFill="1" applyBorder="1" applyAlignment="1">
      <alignment wrapText="1"/>
    </xf>
    <xf numFmtId="166" fontId="6" fillId="0" borderId="0" xfId="0" applyNumberFormat="1" applyFont="1" applyFill="1" applyAlignment="1">
      <alignment/>
    </xf>
    <xf numFmtId="0" fontId="6" fillId="0" borderId="0" xfId="0" applyFont="1" applyFill="1" applyBorder="1" applyAlignment="1">
      <alignment/>
    </xf>
    <xf numFmtId="166" fontId="4" fillId="0" borderId="0" xfId="0" applyNumberFormat="1" applyFont="1" applyFill="1" applyAlignment="1">
      <alignment/>
    </xf>
    <xf numFmtId="166" fontId="4" fillId="0" borderId="0" xfId="0" applyNumberFormat="1" applyFont="1" applyFill="1" applyBorder="1" applyAlignment="1">
      <alignment/>
    </xf>
    <xf numFmtId="166" fontId="4" fillId="0" borderId="10" xfId="0" applyNumberFormat="1" applyFont="1" applyFill="1" applyBorder="1" applyAlignment="1">
      <alignment/>
    </xf>
    <xf numFmtId="0" fontId="0" fillId="0" borderId="0" xfId="0" applyFill="1" applyAlignment="1">
      <alignment/>
    </xf>
    <xf numFmtId="0" fontId="2" fillId="0" borderId="10" xfId="0" applyFont="1" applyBorder="1" applyAlignment="1">
      <alignment/>
    </xf>
    <xf numFmtId="0" fontId="0" fillId="0" borderId="10" xfId="0" applyBorder="1" applyAlignment="1">
      <alignment wrapText="1"/>
    </xf>
    <xf numFmtId="0" fontId="0" fillId="0" borderId="10" xfId="0" applyBorder="1" applyAlignment="1">
      <alignment/>
    </xf>
    <xf numFmtId="0" fontId="0" fillId="0" borderId="0" xfId="0" applyAlignment="1">
      <alignment/>
    </xf>
    <xf numFmtId="0" fontId="4" fillId="0" borderId="0" xfId="0" applyFont="1" applyFill="1" applyBorder="1" applyAlignment="1">
      <alignment/>
    </xf>
    <xf numFmtId="0" fontId="4"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left"/>
    </xf>
    <xf numFmtId="166" fontId="6" fillId="0" borderId="0" xfId="0" applyNumberFormat="1" applyFont="1" applyFill="1" applyBorder="1" applyAlignment="1">
      <alignment/>
    </xf>
    <xf numFmtId="3" fontId="3" fillId="0" borderId="0" xfId="0" applyNumberFormat="1" applyFont="1" applyFill="1" applyAlignment="1">
      <alignment wrapText="1"/>
    </xf>
    <xf numFmtId="165" fontId="6" fillId="0" borderId="0" xfId="0" applyNumberFormat="1" applyFont="1" applyFill="1" applyBorder="1" applyAlignment="1">
      <alignment/>
    </xf>
    <xf numFmtId="166" fontId="6" fillId="0" borderId="11" xfId="0" applyNumberFormat="1" applyFont="1" applyFill="1" applyBorder="1" applyAlignment="1">
      <alignment wrapText="1"/>
    </xf>
    <xf numFmtId="166" fontId="6" fillId="0" borderId="0" xfId="0" applyNumberFormat="1" applyFont="1" applyFill="1" applyBorder="1" applyAlignment="1">
      <alignment wrapText="1"/>
    </xf>
    <xf numFmtId="3" fontId="3" fillId="0" borderId="0" xfId="0" applyNumberFormat="1" applyFont="1" applyFill="1" applyBorder="1" applyAlignment="1">
      <alignment wrapText="1"/>
    </xf>
    <xf numFmtId="0" fontId="6" fillId="0" borderId="10" xfId="0" applyFont="1" applyFill="1" applyBorder="1" applyAlignment="1">
      <alignment horizontal="left"/>
    </xf>
    <xf numFmtId="3" fontId="6" fillId="0" borderId="10" xfId="0" applyNumberFormat="1" applyFont="1" applyBorder="1" applyAlignment="1" applyProtection="1">
      <alignment horizontal="right"/>
      <protection locked="0"/>
    </xf>
    <xf numFmtId="166" fontId="6" fillId="0" borderId="10" xfId="0" applyNumberFormat="1" applyFont="1" applyFill="1" applyBorder="1" applyAlignment="1">
      <alignment/>
    </xf>
    <xf numFmtId="3" fontId="3" fillId="0" borderId="10" xfId="0" applyNumberFormat="1" applyFont="1" applyFill="1" applyBorder="1" applyAlignment="1">
      <alignment wrapText="1"/>
    </xf>
    <xf numFmtId="165" fontId="6" fillId="0" borderId="10" xfId="0" applyNumberFormat="1" applyFont="1" applyFill="1" applyBorder="1" applyAlignment="1">
      <alignment/>
    </xf>
    <xf numFmtId="166" fontId="6" fillId="0" borderId="10" xfId="0" applyNumberFormat="1" applyFont="1" applyFill="1" applyBorder="1" applyAlignment="1">
      <alignment wrapText="1"/>
    </xf>
    <xf numFmtId="49" fontId="87" fillId="0" borderId="0" xfId="0" applyNumberFormat="1" applyFont="1" applyFill="1" applyAlignment="1">
      <alignment horizontal="right"/>
    </xf>
    <xf numFmtId="0" fontId="87" fillId="0" borderId="0" xfId="0" applyFont="1" applyFill="1" applyAlignment="1">
      <alignment horizontal="right"/>
    </xf>
    <xf numFmtId="0" fontId="87" fillId="0" borderId="10" xfId="0" applyFont="1" applyFill="1" applyBorder="1" applyAlignment="1">
      <alignment horizontal="right"/>
    </xf>
    <xf numFmtId="49" fontId="6" fillId="0" borderId="0" xfId="0" applyNumberFormat="1" applyFont="1" applyFill="1" applyAlignment="1">
      <alignment horizontal="right"/>
    </xf>
    <xf numFmtId="0" fontId="4" fillId="0" borderId="0" xfId="0" applyFont="1" applyFill="1" applyBorder="1" applyAlignment="1">
      <alignment horizontal="right"/>
    </xf>
    <xf numFmtId="0" fontId="26" fillId="0" borderId="0" xfId="0" applyFont="1" applyAlignment="1">
      <alignment/>
    </xf>
    <xf numFmtId="0" fontId="26" fillId="0" borderId="0" xfId="0" applyFont="1" applyFill="1" applyAlignment="1">
      <alignment/>
    </xf>
    <xf numFmtId="0" fontId="89" fillId="0" borderId="0" xfId="0" applyFont="1" applyFill="1" applyAlignment="1">
      <alignment wrapText="1"/>
    </xf>
    <xf numFmtId="0" fontId="89" fillId="0" borderId="0" xfId="0" applyFont="1" applyFill="1" applyAlignment="1">
      <alignment/>
    </xf>
    <xf numFmtId="0" fontId="25" fillId="0" borderId="0" xfId="0" applyFont="1" applyAlignment="1">
      <alignment horizontal="left"/>
    </xf>
    <xf numFmtId="0" fontId="89" fillId="0" borderId="0" xfId="0" applyFont="1" applyAlignment="1">
      <alignment wrapText="1"/>
    </xf>
    <xf numFmtId="49" fontId="6" fillId="0" borderId="0" xfId="0" applyNumberFormat="1" applyFont="1" applyFill="1" applyAlignment="1">
      <alignment vertical="top"/>
    </xf>
    <xf numFmtId="49" fontId="6" fillId="0" borderId="0" xfId="0" applyNumberFormat="1" applyFont="1" applyFill="1" applyBorder="1" applyAlignment="1">
      <alignment vertical="top"/>
    </xf>
    <xf numFmtId="49" fontId="6" fillId="0" borderId="11" xfId="0" applyNumberFormat="1" applyFont="1" applyFill="1" applyBorder="1" applyAlignment="1">
      <alignment horizontal="right"/>
    </xf>
    <xf numFmtId="165" fontId="18" fillId="0" borderId="11" xfId="0" applyNumberFormat="1" applyFont="1" applyFill="1" applyBorder="1" applyAlignment="1">
      <alignment horizontal="right"/>
    </xf>
    <xf numFmtId="0" fontId="3" fillId="0" borderId="0" xfId="0" applyFont="1" applyFill="1" applyAlignment="1">
      <alignment/>
    </xf>
    <xf numFmtId="3" fontId="17" fillId="0" borderId="0" xfId="0" applyNumberFormat="1" applyFont="1" applyFill="1" applyBorder="1" applyAlignment="1">
      <alignment horizontal="right" wrapText="1"/>
    </xf>
    <xf numFmtId="0" fontId="0" fillId="0" borderId="0" xfId="0" applyFill="1" applyAlignment="1">
      <alignment/>
    </xf>
    <xf numFmtId="0" fontId="19" fillId="0" borderId="11" xfId="0" applyFont="1" applyFill="1" applyBorder="1" applyAlignment="1">
      <alignment horizontal="left" vertical="center" wrapText="1"/>
    </xf>
    <xf numFmtId="0" fontId="2" fillId="0" borderId="0" xfId="0" applyFont="1" applyFill="1" applyAlignment="1">
      <alignment horizontal="left" vertical="center"/>
    </xf>
    <xf numFmtId="0" fontId="3" fillId="0" borderId="10" xfId="0" applyFont="1" applyFill="1" applyBorder="1" applyAlignment="1">
      <alignment vertical="center"/>
    </xf>
    <xf numFmtId="165" fontId="6" fillId="0" borderId="0" xfId="0" applyNumberFormat="1" applyFont="1" applyFill="1" applyBorder="1" applyAlignment="1" applyProtection="1">
      <alignment horizontal="right"/>
      <protection/>
    </xf>
    <xf numFmtId="165" fontId="7" fillId="0" borderId="0" xfId="0" applyNumberFormat="1" applyFont="1" applyFill="1" applyBorder="1" applyAlignment="1">
      <alignment horizontal="right" wrapText="1"/>
    </xf>
    <xf numFmtId="166" fontId="4" fillId="0" borderId="0" xfId="0" applyNumberFormat="1" applyFont="1" applyFill="1" applyBorder="1" applyAlignment="1" applyProtection="1">
      <alignment horizontal="right"/>
      <protection/>
    </xf>
    <xf numFmtId="165" fontId="4" fillId="0" borderId="0" xfId="0" applyNumberFormat="1" applyFont="1" applyFill="1" applyBorder="1" applyAlignment="1" applyProtection="1">
      <alignment horizontal="right"/>
      <protection/>
    </xf>
    <xf numFmtId="165" fontId="4" fillId="0" borderId="0" xfId="0" applyNumberFormat="1" applyFont="1" applyFill="1" applyBorder="1" applyAlignment="1">
      <alignment horizontal="right" wrapText="1"/>
    </xf>
    <xf numFmtId="165" fontId="4" fillId="0" borderId="10" xfId="0" applyNumberFormat="1" applyFont="1" applyFill="1" applyBorder="1" applyAlignment="1" applyProtection="1">
      <alignment horizontal="right"/>
      <protection/>
    </xf>
    <xf numFmtId="0" fontId="20" fillId="0" borderId="0" xfId="0" applyFont="1" applyFill="1" applyAlignment="1">
      <alignment vertical="center"/>
    </xf>
    <xf numFmtId="0" fontId="6" fillId="0" borderId="10" xfId="0" applyFont="1" applyFill="1" applyBorder="1" applyAlignment="1">
      <alignment horizontal="left" vertical="top" wrapText="1"/>
    </xf>
    <xf numFmtId="0" fontId="7" fillId="0" borderId="0" xfId="0" applyFont="1" applyFill="1" applyBorder="1" applyAlignment="1">
      <alignment horizontal="left" wrapText="1"/>
    </xf>
    <xf numFmtId="0" fontId="4" fillId="0" borderId="10" xfId="0" applyFont="1" applyFill="1" applyBorder="1" applyAlignment="1">
      <alignment horizontal="right"/>
    </xf>
    <xf numFmtId="165" fontId="6" fillId="0" borderId="0" xfId="0" applyNumberFormat="1" applyFont="1" applyFill="1" applyAlignment="1">
      <alignment horizontal="right"/>
    </xf>
    <xf numFmtId="165" fontId="6" fillId="0" borderId="0" xfId="0" applyNumberFormat="1" applyFont="1" applyFill="1" applyBorder="1" applyAlignment="1" applyProtection="1">
      <alignment/>
      <protection/>
    </xf>
    <xf numFmtId="165" fontId="6" fillId="0" borderId="10" xfId="0" applyNumberFormat="1" applyFont="1" applyFill="1" applyBorder="1" applyAlignment="1" applyProtection="1">
      <alignment/>
      <protection/>
    </xf>
    <xf numFmtId="0" fontId="19" fillId="0" borderId="0" xfId="0" applyFont="1" applyFill="1" applyBorder="1" applyAlignment="1">
      <alignment wrapText="1"/>
    </xf>
    <xf numFmtId="0" fontId="19" fillId="0" borderId="10" xfId="0" applyFont="1" applyFill="1" applyBorder="1" applyAlignment="1">
      <alignment wrapText="1"/>
    </xf>
    <xf numFmtId="165" fontId="6" fillId="0" borderId="0" xfId="0" applyNumberFormat="1" applyFont="1" applyFill="1" applyBorder="1" applyAlignment="1">
      <alignment horizontal="right"/>
    </xf>
    <xf numFmtId="0" fontId="0" fillId="0" borderId="0" xfId="0" applyFont="1" applyFill="1" applyAlignment="1">
      <alignment/>
    </xf>
    <xf numFmtId="0" fontId="90" fillId="0" borderId="10" xfId="0" applyFont="1" applyFill="1" applyBorder="1" applyAlignment="1">
      <alignment wrapText="1"/>
    </xf>
    <xf numFmtId="0" fontId="6" fillId="0" borderId="12" xfId="0" applyFont="1" applyFill="1" applyBorder="1" applyAlignment="1">
      <alignment/>
    </xf>
    <xf numFmtId="0" fontId="0" fillId="0" borderId="10" xfId="0" applyFont="1" applyFill="1" applyBorder="1" applyAlignment="1">
      <alignment/>
    </xf>
    <xf numFmtId="0" fontId="8" fillId="0" borderId="0" xfId="0" applyFont="1" applyFill="1" applyAlignment="1">
      <alignment horizontal="left" wrapText="1"/>
    </xf>
    <xf numFmtId="0" fontId="0" fillId="0" borderId="0" xfId="0" applyFont="1" applyAlignment="1">
      <alignment/>
    </xf>
    <xf numFmtId="0" fontId="90" fillId="0" borderId="10" xfId="0" applyFont="1" applyBorder="1" applyAlignment="1">
      <alignment wrapText="1"/>
    </xf>
    <xf numFmtId="0" fontId="14" fillId="0" borderId="0" xfId="0" applyFont="1" applyBorder="1" applyAlignment="1" quotePrefix="1">
      <alignment/>
    </xf>
    <xf numFmtId="0" fontId="0" fillId="0" borderId="10" xfId="0" applyFont="1" applyBorder="1" applyAlignment="1">
      <alignment/>
    </xf>
    <xf numFmtId="0" fontId="0" fillId="0" borderId="10" xfId="0" applyFont="1" applyBorder="1" applyAlignment="1">
      <alignment wrapText="1"/>
    </xf>
    <xf numFmtId="0" fontId="14" fillId="0" borderId="10" xfId="0" applyFont="1" applyBorder="1" applyAlignment="1" quotePrefix="1">
      <alignment/>
    </xf>
    <xf numFmtId="0" fontId="90" fillId="0" borderId="0" xfId="0" applyFont="1" applyBorder="1" applyAlignment="1">
      <alignment horizontal="center" wrapText="1"/>
    </xf>
    <xf numFmtId="166" fontId="6" fillId="0" borderId="11" xfId="0" applyNumberFormat="1" applyFont="1" applyFill="1" applyBorder="1" applyAlignment="1">
      <alignment/>
    </xf>
    <xf numFmtId="165" fontId="6" fillId="0" borderId="11" xfId="0" applyNumberFormat="1" applyFont="1" applyFill="1" applyBorder="1" applyAlignment="1" applyProtection="1">
      <alignment/>
      <protection/>
    </xf>
    <xf numFmtId="165" fontId="6" fillId="0" borderId="11" xfId="0" applyNumberFormat="1" applyFont="1" applyFill="1" applyBorder="1" applyAlignment="1">
      <alignment horizontal="right"/>
    </xf>
    <xf numFmtId="49" fontId="87" fillId="0" borderId="11" xfId="0" applyNumberFormat="1" applyFont="1" applyFill="1" applyBorder="1" applyAlignment="1">
      <alignment horizontal="right"/>
    </xf>
    <xf numFmtId="165" fontId="87" fillId="0" borderId="11" xfId="0" applyNumberFormat="1" applyFont="1" applyFill="1" applyBorder="1" applyAlignment="1">
      <alignment horizontal="right"/>
    </xf>
    <xf numFmtId="49" fontId="87" fillId="0" borderId="10" xfId="0" applyNumberFormat="1" applyFont="1" applyFill="1" applyBorder="1" applyAlignment="1">
      <alignment horizontal="right"/>
    </xf>
    <xf numFmtId="49" fontId="87" fillId="0" borderId="0" xfId="0" applyNumberFormat="1" applyFont="1" applyFill="1" applyBorder="1" applyAlignment="1">
      <alignment horizontal="right"/>
    </xf>
    <xf numFmtId="165" fontId="87" fillId="0" borderId="0" xfId="0" applyNumberFormat="1" applyFont="1" applyFill="1" applyBorder="1" applyAlignment="1">
      <alignment/>
    </xf>
    <xf numFmtId="165" fontId="87" fillId="0" borderId="0" xfId="0" applyNumberFormat="1" applyFont="1" applyFill="1" applyBorder="1" applyAlignment="1">
      <alignment horizontal="right"/>
    </xf>
    <xf numFmtId="165" fontId="87" fillId="0" borderId="10" xfId="0" applyNumberFormat="1" applyFont="1" applyFill="1" applyBorder="1" applyAlignment="1">
      <alignment/>
    </xf>
    <xf numFmtId="0" fontId="91" fillId="0" borderId="0" xfId="0" applyFont="1" applyAlignment="1">
      <alignment/>
    </xf>
    <xf numFmtId="0" fontId="87" fillId="0" borderId="11" xfId="0" applyFont="1" applyBorder="1" applyAlignment="1">
      <alignment/>
    </xf>
    <xf numFmtId="165" fontId="87" fillId="0" borderId="11" xfId="0" applyNumberFormat="1" applyFont="1" applyFill="1" applyBorder="1" applyAlignment="1">
      <alignment/>
    </xf>
    <xf numFmtId="49" fontId="87" fillId="0" borderId="11" xfId="0" applyNumberFormat="1" applyFont="1" applyBorder="1" applyAlignment="1">
      <alignment horizontal="right"/>
    </xf>
    <xf numFmtId="0" fontId="6" fillId="0" borderId="11" xfId="0" applyFont="1" applyFill="1" applyBorder="1" applyAlignment="1">
      <alignment horizontal="right" wrapText="1"/>
    </xf>
    <xf numFmtId="165" fontId="87" fillId="0" borderId="11" xfId="0" applyNumberFormat="1" applyFont="1" applyBorder="1" applyAlignment="1">
      <alignment horizontal="right"/>
    </xf>
    <xf numFmtId="49" fontId="18" fillId="0" borderId="11" xfId="0" applyNumberFormat="1" applyFont="1" applyFill="1" applyBorder="1" applyAlignment="1">
      <alignment horizontal="right"/>
    </xf>
    <xf numFmtId="165" fontId="87" fillId="0" borderId="10" xfId="0" applyNumberFormat="1" applyFont="1" applyFill="1" applyBorder="1" applyAlignment="1">
      <alignment horizontal="right"/>
    </xf>
    <xf numFmtId="0" fontId="87" fillId="0" borderId="10" xfId="0" applyFont="1" applyBorder="1" applyAlignment="1">
      <alignment/>
    </xf>
    <xf numFmtId="49" fontId="87" fillId="0" borderId="10" xfId="0" applyNumberFormat="1" applyFont="1" applyBorder="1" applyAlignment="1">
      <alignment horizontal="right"/>
    </xf>
    <xf numFmtId="0" fontId="87" fillId="0" borderId="10" xfId="0" applyFont="1" applyBorder="1" applyAlignment="1">
      <alignment horizontal="right"/>
    </xf>
    <xf numFmtId="0" fontId="87" fillId="0" borderId="0" xfId="0" applyFont="1" applyBorder="1" applyAlignment="1">
      <alignment/>
    </xf>
    <xf numFmtId="49" fontId="87" fillId="0" borderId="0" xfId="0" applyNumberFormat="1" applyFont="1" applyBorder="1" applyAlignment="1">
      <alignment horizontal="right"/>
    </xf>
    <xf numFmtId="0" fontId="87" fillId="0" borderId="0" xfId="0" applyFont="1" applyBorder="1" applyAlignment="1">
      <alignment horizontal="right"/>
    </xf>
    <xf numFmtId="165" fontId="87" fillId="0" borderId="10" xfId="0" applyNumberFormat="1" applyFont="1" applyBorder="1" applyAlignment="1">
      <alignment/>
    </xf>
    <xf numFmtId="165" fontId="87" fillId="0" borderId="10" xfId="0" applyNumberFormat="1" applyFont="1" applyBorder="1" applyAlignment="1">
      <alignment horizontal="right"/>
    </xf>
    <xf numFmtId="0" fontId="89" fillId="0" borderId="0" xfId="0" applyFont="1" applyAlignment="1">
      <alignment/>
    </xf>
    <xf numFmtId="0" fontId="2" fillId="0" borderId="10" xfId="0" applyFont="1" applyBorder="1" applyAlignment="1" quotePrefix="1">
      <alignment/>
    </xf>
    <xf numFmtId="0" fontId="2" fillId="0" borderId="0" xfId="0" applyFont="1" applyAlignment="1">
      <alignment horizontal="left"/>
    </xf>
    <xf numFmtId="0" fontId="0" fillId="0" borderId="0" xfId="0" applyAlignment="1">
      <alignment/>
    </xf>
    <xf numFmtId="0" fontId="92" fillId="0" borderId="0" xfId="0" applyFont="1" applyAlignment="1">
      <alignment/>
    </xf>
    <xf numFmtId="0" fontId="93" fillId="0" borderId="0" xfId="0" applyFont="1" applyAlignment="1">
      <alignment/>
    </xf>
    <xf numFmtId="0" fontId="0" fillId="33" borderId="0" xfId="0" applyFill="1" applyAlignment="1">
      <alignment/>
    </xf>
    <xf numFmtId="0" fontId="94" fillId="0" borderId="0" xfId="0" applyFont="1" applyAlignment="1">
      <alignment vertical="center"/>
    </xf>
    <xf numFmtId="0" fontId="95" fillId="0" borderId="0" xfId="0" applyFont="1" applyAlignment="1">
      <alignment/>
    </xf>
    <xf numFmtId="0" fontId="87" fillId="0" borderId="0" xfId="0" applyFont="1" applyFill="1" applyBorder="1" applyAlignment="1">
      <alignment horizontal="right"/>
    </xf>
    <xf numFmtId="0" fontId="13" fillId="0" borderId="0" xfId="0" applyFont="1" applyFill="1" applyAlignment="1">
      <alignment horizontal="left" wrapText="1"/>
    </xf>
    <xf numFmtId="0" fontId="13" fillId="0" borderId="0" xfId="0" applyFont="1" applyFill="1" applyAlignment="1">
      <alignment wrapText="1"/>
    </xf>
    <xf numFmtId="0" fontId="13" fillId="0" borderId="0" xfId="0" applyFont="1" applyFill="1" applyBorder="1" applyAlignment="1">
      <alignment horizontal="left"/>
    </xf>
    <xf numFmtId="0" fontId="13" fillId="0" borderId="0" xfId="0" applyFont="1" applyFill="1" applyAlignment="1">
      <alignment horizontal="left"/>
    </xf>
    <xf numFmtId="0" fontId="19" fillId="0" borderId="10" xfId="0" applyFont="1" applyFill="1" applyBorder="1" applyAlignment="1">
      <alignment horizontal="left" vertical="center" wrapText="1"/>
    </xf>
    <xf numFmtId="0" fontId="4" fillId="0" borderId="0" xfId="0" applyFont="1" applyBorder="1" applyAlignment="1">
      <alignment horizontal="center" wrapText="1"/>
    </xf>
    <xf numFmtId="0" fontId="4" fillId="0" borderId="11" xfId="0" applyFont="1" applyFill="1" applyBorder="1" applyAlignment="1">
      <alignment horizontal="center" wrapText="1"/>
    </xf>
    <xf numFmtId="0" fontId="4" fillId="0" borderId="0" xfId="0" applyFont="1" applyFill="1" applyBorder="1" applyAlignment="1">
      <alignment horizontal="center" wrapText="1"/>
    </xf>
    <xf numFmtId="0" fontId="85" fillId="0" borderId="0" xfId="0" applyFont="1" applyFill="1" applyBorder="1" applyAlignment="1">
      <alignment/>
    </xf>
    <xf numFmtId="0" fontId="90" fillId="0" borderId="0" xfId="0" applyFont="1" applyFill="1" applyBorder="1" applyAlignment="1">
      <alignment/>
    </xf>
    <xf numFmtId="2" fontId="96" fillId="0" borderId="0" xfId="0" applyNumberFormat="1" applyFont="1" applyFill="1" applyBorder="1" applyAlignment="1">
      <alignment horizontal="right"/>
    </xf>
    <xf numFmtId="165" fontId="97" fillId="0" borderId="0" xfId="0" applyNumberFormat="1" applyFont="1" applyFill="1" applyBorder="1" applyAlignment="1">
      <alignment/>
    </xf>
    <xf numFmtId="0" fontId="97" fillId="0" borderId="0" xfId="0" applyFont="1" applyFill="1" applyBorder="1" applyAlignment="1">
      <alignment/>
    </xf>
    <xf numFmtId="169" fontId="97" fillId="0" borderId="0" xfId="0" applyNumberFormat="1" applyFont="1" applyFill="1" applyBorder="1" applyAlignment="1">
      <alignment/>
    </xf>
    <xf numFmtId="0" fontId="98" fillId="0" borderId="0" xfId="0" applyFont="1" applyFill="1" applyBorder="1" applyAlignment="1">
      <alignment/>
    </xf>
    <xf numFmtId="49" fontId="96" fillId="0" borderId="0" xfId="0" applyNumberFormat="1" applyFont="1" applyFill="1" applyBorder="1" applyAlignment="1">
      <alignment horizontal="right"/>
    </xf>
    <xf numFmtId="2" fontId="99" fillId="0" borderId="0" xfId="0" applyNumberFormat="1" applyFont="1" applyFill="1" applyBorder="1" applyAlignment="1">
      <alignment/>
    </xf>
    <xf numFmtId="49" fontId="96" fillId="0" borderId="0" xfId="0" applyNumberFormat="1" applyFont="1" applyFill="1" applyBorder="1" applyAlignment="1">
      <alignment vertical="center" wrapText="1"/>
    </xf>
    <xf numFmtId="0" fontId="99" fillId="0" borderId="0" xfId="0" applyFont="1" applyFill="1" applyBorder="1" applyAlignment="1">
      <alignment/>
    </xf>
    <xf numFmtId="3" fontId="6" fillId="0" borderId="0" xfId="0" applyNumberFormat="1" applyFont="1" applyBorder="1" applyAlignment="1" applyProtection="1">
      <alignment horizontal="right"/>
      <protection locked="0"/>
    </xf>
    <xf numFmtId="49" fontId="4" fillId="0" borderId="0" xfId="0" applyNumberFormat="1" applyFont="1" applyFill="1" applyBorder="1" applyAlignment="1">
      <alignment horizontal="right"/>
    </xf>
    <xf numFmtId="165" fontId="87" fillId="0" borderId="0" xfId="0" applyNumberFormat="1" applyFont="1" applyFill="1" applyAlignment="1">
      <alignment horizontal="right"/>
    </xf>
    <xf numFmtId="49" fontId="4" fillId="0" borderId="10" xfId="0" applyNumberFormat="1" applyFont="1" applyFill="1" applyBorder="1" applyAlignment="1">
      <alignment horizontal="right"/>
    </xf>
    <xf numFmtId="0" fontId="4" fillId="0" borderId="0" xfId="0" applyFont="1" applyFill="1" applyBorder="1" applyAlignment="1">
      <alignment horizontal="left"/>
    </xf>
    <xf numFmtId="0" fontId="96" fillId="0" borderId="0" xfId="0" applyFont="1" applyFill="1" applyBorder="1" applyAlignment="1">
      <alignment horizontal="left"/>
    </xf>
    <xf numFmtId="0" fontId="26" fillId="0" borderId="0" xfId="0" applyFont="1" applyFill="1" applyBorder="1" applyAlignment="1">
      <alignment wrapText="1"/>
    </xf>
    <xf numFmtId="49" fontId="99" fillId="0" borderId="0" xfId="0" applyNumberFormat="1" applyFont="1" applyFill="1" applyBorder="1" applyAlignment="1">
      <alignment/>
    </xf>
    <xf numFmtId="0" fontId="6" fillId="0" borderId="0" xfId="0" applyNumberFormat="1" applyFont="1" applyFill="1" applyBorder="1" applyAlignment="1">
      <alignment horizontal="right"/>
    </xf>
    <xf numFmtId="0" fontId="6" fillId="0" borderId="10" xfId="0" applyNumberFormat="1" applyFont="1" applyFill="1" applyBorder="1" applyAlignment="1">
      <alignment horizontal="right"/>
    </xf>
    <xf numFmtId="0" fontId="91" fillId="0" borderId="0" xfId="0" applyFont="1" applyFill="1" applyBorder="1" applyAlignment="1">
      <alignment horizontal="left"/>
    </xf>
    <xf numFmtId="0" fontId="0" fillId="0" borderId="0" xfId="0" applyFont="1" applyFill="1" applyBorder="1" applyAlignment="1">
      <alignment/>
    </xf>
    <xf numFmtId="0" fontId="14" fillId="0" borderId="0" xfId="0" applyFont="1" applyFill="1" applyBorder="1" applyAlignment="1">
      <alignment/>
    </xf>
    <xf numFmtId="0" fontId="8" fillId="0" borderId="0" xfId="0" applyFont="1" applyFill="1" applyBorder="1" applyAlignment="1">
      <alignment/>
    </xf>
    <xf numFmtId="49" fontId="6" fillId="0" borderId="0" xfId="0" applyNumberFormat="1" applyFont="1" applyFill="1" applyBorder="1" applyAlignment="1" quotePrefix="1">
      <alignment horizontal="right"/>
    </xf>
    <xf numFmtId="49" fontId="11" fillId="0" borderId="10" xfId="0" applyNumberFormat="1" applyFont="1" applyFill="1" applyBorder="1" applyAlignment="1">
      <alignment horizontal="right"/>
    </xf>
    <xf numFmtId="0" fontId="19" fillId="0" borderId="11" xfId="0" applyFont="1" applyFill="1" applyBorder="1" applyAlignment="1">
      <alignment wrapText="1"/>
    </xf>
    <xf numFmtId="0" fontId="13" fillId="0" borderId="0" xfId="0" applyFont="1" applyFill="1" applyBorder="1" applyAlignment="1">
      <alignment/>
    </xf>
    <xf numFmtId="165" fontId="6" fillId="0" borderId="0" xfId="0" applyNumberFormat="1" applyFont="1" applyAlignment="1" quotePrefix="1">
      <alignment horizontal="right"/>
    </xf>
    <xf numFmtId="165" fontId="6" fillId="0" borderId="10" xfId="0" applyNumberFormat="1" applyFont="1" applyBorder="1" applyAlignment="1" quotePrefix="1">
      <alignment horizontal="right"/>
    </xf>
    <xf numFmtId="165" fontId="87" fillId="0" borderId="0" xfId="0" applyNumberFormat="1" applyFont="1" applyBorder="1" applyAlignment="1">
      <alignment horizontal="right"/>
    </xf>
    <xf numFmtId="165" fontId="6" fillId="0" borderId="0" xfId="0" applyNumberFormat="1" applyFont="1" applyAlignment="1">
      <alignment/>
    </xf>
    <xf numFmtId="0" fontId="13" fillId="0" borderId="0" xfId="0" applyFont="1" applyFill="1" applyBorder="1" applyAlignment="1">
      <alignment horizontal="left" wrapText="1"/>
    </xf>
    <xf numFmtId="0" fontId="13" fillId="0" borderId="0" xfId="0" applyFont="1" applyFill="1" applyBorder="1" applyAlignment="1">
      <alignment wrapText="1"/>
    </xf>
    <xf numFmtId="0" fontId="13" fillId="0" borderId="0" xfId="0" applyFont="1" applyAlignment="1">
      <alignment wrapText="1"/>
    </xf>
    <xf numFmtId="0" fontId="4" fillId="0" borderId="10" xfId="0" applyFont="1" applyBorder="1" applyAlignment="1">
      <alignment horizontal="center" wrapText="1"/>
    </xf>
    <xf numFmtId="0" fontId="90" fillId="0" borderId="0" xfId="0" applyFont="1" applyFill="1" applyBorder="1" applyAlignment="1">
      <alignment horizontal="right"/>
    </xf>
    <xf numFmtId="0" fontId="0" fillId="0" borderId="0" xfId="0" applyFill="1" applyBorder="1" applyAlignment="1">
      <alignment/>
    </xf>
    <xf numFmtId="49" fontId="6" fillId="0" borderId="0" xfId="0" applyNumberFormat="1" applyFont="1" applyFill="1" applyBorder="1" applyAlignment="1">
      <alignment horizontal="right" wrapText="1"/>
    </xf>
    <xf numFmtId="0" fontId="87" fillId="0" borderId="0" xfId="0" applyFont="1" applyFill="1" applyBorder="1" applyAlignment="1">
      <alignment horizontal="center"/>
    </xf>
    <xf numFmtId="49" fontId="7" fillId="0" borderId="0" xfId="0" applyNumberFormat="1" applyFont="1" applyFill="1" applyAlignment="1">
      <alignment horizontal="right"/>
    </xf>
    <xf numFmtId="49" fontId="7" fillId="0" borderId="0" xfId="0" applyNumberFormat="1" applyFont="1" applyFill="1" applyBorder="1" applyAlignment="1">
      <alignment horizontal="right" wrapText="1"/>
    </xf>
    <xf numFmtId="49" fontId="7" fillId="0" borderId="0" xfId="0" applyNumberFormat="1" applyFont="1" applyFill="1" applyBorder="1" applyAlignment="1">
      <alignment horizontal="right"/>
    </xf>
    <xf numFmtId="0" fontId="10" fillId="0" borderId="0" xfId="0" applyFont="1" applyFill="1" applyBorder="1" applyAlignment="1">
      <alignment vertical="center"/>
    </xf>
    <xf numFmtId="49" fontId="7" fillId="0" borderId="0" xfId="0" applyNumberFormat="1" applyFont="1" applyFill="1" applyBorder="1" applyAlignment="1" applyProtection="1">
      <alignment horizontal="right"/>
      <protection/>
    </xf>
    <xf numFmtId="0" fontId="6" fillId="0" borderId="0" xfId="0" applyNumberFormat="1" applyFont="1" applyFill="1" applyAlignment="1">
      <alignment horizontal="right"/>
    </xf>
    <xf numFmtId="0" fontId="6" fillId="0" borderId="0" xfId="0" applyNumberFormat="1" applyFont="1" applyFill="1" applyBorder="1" applyAlignment="1">
      <alignment horizontal="right" wrapText="1"/>
    </xf>
    <xf numFmtId="49" fontId="4" fillId="0" borderId="0" xfId="0" applyNumberFormat="1" applyFont="1" applyFill="1" applyAlignment="1">
      <alignment horizontal="right"/>
    </xf>
    <xf numFmtId="49" fontId="4" fillId="0" borderId="0" xfId="0" applyNumberFormat="1" applyFont="1" applyFill="1" applyBorder="1" applyAlignment="1">
      <alignment horizontal="right" wrapText="1"/>
    </xf>
    <xf numFmtId="166" fontId="3" fillId="0" borderId="0" xfId="0" applyNumberFormat="1" applyFont="1" applyFill="1" applyBorder="1" applyAlignment="1">
      <alignment vertical="center"/>
    </xf>
    <xf numFmtId="0" fontId="7" fillId="0" borderId="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4" fillId="0" borderId="10" xfId="0" applyFont="1" applyFill="1" applyBorder="1" applyAlignment="1">
      <alignment horizontal="center" wrapText="1"/>
    </xf>
    <xf numFmtId="49" fontId="13" fillId="0" borderId="0" xfId="0" applyNumberFormat="1" applyFont="1" applyFill="1" applyBorder="1" applyAlignment="1">
      <alignment wrapText="1"/>
    </xf>
    <xf numFmtId="49" fontId="13" fillId="0" borderId="0" xfId="0" applyNumberFormat="1" applyFont="1" applyFill="1" applyAlignment="1">
      <alignment wrapText="1"/>
    </xf>
    <xf numFmtId="0" fontId="4" fillId="0" borderId="12" xfId="0" applyFont="1" applyFill="1" applyBorder="1" applyAlignment="1">
      <alignment horizontal="center" wrapText="1"/>
    </xf>
    <xf numFmtId="0" fontId="0" fillId="0" borderId="0" xfId="0" applyFill="1" applyAlignment="1">
      <alignment wrapText="1"/>
    </xf>
    <xf numFmtId="49" fontId="13" fillId="0" borderId="0" xfId="0" applyNumberFormat="1" applyFont="1" applyAlignment="1">
      <alignment wrapText="1"/>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91" fillId="0" borderId="0" xfId="0" applyFont="1" applyFill="1" applyBorder="1" applyAlignment="1">
      <alignment horizontal="left" wrapText="1"/>
    </xf>
    <xf numFmtId="0" fontId="20" fillId="0" borderId="0" xfId="0" applyFont="1" applyFill="1" applyBorder="1" applyAlignment="1">
      <alignment vertical="center"/>
    </xf>
    <xf numFmtId="165" fontId="27" fillId="0" borderId="0" xfId="0" applyNumberFormat="1" applyFont="1" applyFill="1" applyBorder="1" applyAlignment="1">
      <alignment horizontal="right" wrapText="1"/>
    </xf>
    <xf numFmtId="166" fontId="17" fillId="0" borderId="0" xfId="0" applyNumberFormat="1" applyFont="1" applyFill="1" applyBorder="1" applyAlignment="1" applyProtection="1">
      <alignment/>
      <protection/>
    </xf>
    <xf numFmtId="166" fontId="26" fillId="0" borderId="0" xfId="0" applyNumberFormat="1" applyFont="1" applyFill="1" applyBorder="1" applyAlignment="1">
      <alignment/>
    </xf>
    <xf numFmtId="165" fontId="25" fillId="0" borderId="0" xfId="0" applyNumberFormat="1" applyFont="1" applyFill="1" applyBorder="1" applyAlignment="1">
      <alignment horizontal="right" wrapText="1"/>
    </xf>
    <xf numFmtId="168" fontId="27" fillId="0" borderId="0" xfId="0" applyNumberFormat="1" applyFont="1" applyFill="1" applyBorder="1" applyAlignment="1">
      <alignment horizontal="right" wrapText="1"/>
    </xf>
    <xf numFmtId="0" fontId="2" fillId="0" borderId="0" xfId="0" applyFont="1" applyFill="1" applyBorder="1" applyAlignment="1">
      <alignment horizontal="left"/>
    </xf>
    <xf numFmtId="0" fontId="4" fillId="0" borderId="0" xfId="0" applyFont="1" applyFill="1" applyBorder="1" applyAlignment="1">
      <alignment horizontal="center"/>
    </xf>
    <xf numFmtId="166" fontId="20" fillId="0" borderId="0" xfId="0" applyNumberFormat="1" applyFont="1" applyFill="1" applyBorder="1" applyAlignment="1">
      <alignment/>
    </xf>
    <xf numFmtId="0" fontId="0" fillId="0" borderId="0" xfId="0" applyFont="1" applyBorder="1" applyAlignment="1">
      <alignment/>
    </xf>
    <xf numFmtId="1" fontId="87" fillId="0" borderId="10" xfId="0" applyNumberFormat="1" applyFont="1" applyFill="1" applyBorder="1" applyAlignment="1" quotePrefix="1">
      <alignment horizontal="right"/>
    </xf>
    <xf numFmtId="165" fontId="87" fillId="0" borderId="0" xfId="0" applyNumberFormat="1" applyFont="1" applyFill="1" applyBorder="1" applyAlignment="1" quotePrefix="1">
      <alignment horizontal="right"/>
    </xf>
    <xf numFmtId="165" fontId="87" fillId="0" borderId="10" xfId="0" applyNumberFormat="1" applyFont="1" applyFill="1" applyBorder="1" applyAlignment="1" quotePrefix="1">
      <alignment horizontal="right"/>
    </xf>
    <xf numFmtId="0" fontId="91" fillId="0" borderId="0" xfId="0" applyFont="1" applyFill="1" applyAlignment="1">
      <alignment vertical="center"/>
    </xf>
    <xf numFmtId="0" fontId="91" fillId="0" borderId="0" xfId="0" applyFont="1" applyFill="1" applyBorder="1" applyAlignment="1">
      <alignment/>
    </xf>
    <xf numFmtId="0" fontId="96" fillId="0" borderId="0" xfId="0" applyFont="1" applyFill="1" applyBorder="1" applyAlignment="1">
      <alignment horizontal="center"/>
    </xf>
    <xf numFmtId="0" fontId="96" fillId="0" borderId="0" xfId="0" applyFont="1" applyFill="1" applyBorder="1" applyAlignment="1">
      <alignment horizontal="right"/>
    </xf>
    <xf numFmtId="0" fontId="0" fillId="0" borderId="0" xfId="0" applyFont="1" applyFill="1" applyBorder="1" applyAlignment="1">
      <alignment horizontal="right"/>
    </xf>
    <xf numFmtId="0" fontId="99" fillId="0" borderId="0" xfId="0" applyFont="1" applyFill="1" applyBorder="1" applyAlignment="1">
      <alignment horizontal="right"/>
    </xf>
    <xf numFmtId="49" fontId="96" fillId="0" borderId="0" xfId="0" applyNumberFormat="1" applyFont="1" applyFill="1" applyBorder="1" applyAlignment="1">
      <alignment horizontal="right" vertical="center" wrapText="1"/>
    </xf>
    <xf numFmtId="2" fontId="6" fillId="0" borderId="0" xfId="0" applyNumberFormat="1" applyFont="1" applyFill="1" applyBorder="1" applyAlignment="1">
      <alignment/>
    </xf>
    <xf numFmtId="49" fontId="100" fillId="0" borderId="0" xfId="0" applyNumberFormat="1" applyFont="1" applyFill="1" applyBorder="1" applyAlignment="1">
      <alignment horizontal="left"/>
    </xf>
    <xf numFmtId="0" fontId="101" fillId="0" borderId="0" xfId="0" applyFont="1" applyFill="1" applyBorder="1" applyAlignment="1">
      <alignment/>
    </xf>
    <xf numFmtId="2" fontId="102" fillId="0" borderId="0" xfId="0" applyNumberFormat="1" applyFont="1" applyFill="1" applyBorder="1" applyAlignment="1">
      <alignment horizontal="right"/>
    </xf>
    <xf numFmtId="165" fontId="6" fillId="0" borderId="11" xfId="0" applyNumberFormat="1" applyFont="1" applyFill="1" applyBorder="1" applyAlignment="1" applyProtection="1">
      <alignment horizontal="right"/>
      <protection/>
    </xf>
    <xf numFmtId="0" fontId="87" fillId="0" borderId="11" xfId="0" applyFont="1" applyBorder="1" applyAlignment="1">
      <alignment horizontal="right"/>
    </xf>
    <xf numFmtId="0" fontId="89"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horizontal="left"/>
    </xf>
    <xf numFmtId="0" fontId="91" fillId="0" borderId="0" xfId="0" applyFont="1" applyFill="1" applyAlignment="1">
      <alignment horizontal="left"/>
    </xf>
    <xf numFmtId="0" fontId="0" fillId="0" borderId="0" xfId="0" applyFont="1" applyFill="1" applyAlignment="1">
      <alignment horizontal="left"/>
    </xf>
    <xf numFmtId="0" fontId="26" fillId="0" borderId="0" xfId="0" applyFont="1" applyFill="1" applyAlignment="1">
      <alignment horizontal="left"/>
    </xf>
    <xf numFmtId="49" fontId="13" fillId="0" borderId="0" xfId="0" applyNumberFormat="1" applyFont="1" applyFill="1" applyAlignment="1">
      <alignment horizontal="left"/>
    </xf>
    <xf numFmtId="165" fontId="4" fillId="0" borderId="0" xfId="0" applyNumberFormat="1" applyFont="1" applyFill="1" applyBorder="1" applyAlignment="1">
      <alignment horizontal="left" vertical="center"/>
    </xf>
    <xf numFmtId="0" fontId="103" fillId="0" borderId="0" xfId="0" applyFont="1" applyFill="1" applyAlignment="1">
      <alignment vertical="center"/>
    </xf>
    <xf numFmtId="166" fontId="7" fillId="0" borderId="0" xfId="0" applyNumberFormat="1" applyFont="1" applyFill="1" applyBorder="1" applyAlignment="1" applyProtection="1">
      <alignment horizontal="right"/>
      <protection/>
    </xf>
    <xf numFmtId="0" fontId="0" fillId="0" borderId="0" xfId="0" applyAlignment="1">
      <alignment vertical="center"/>
    </xf>
    <xf numFmtId="16" fontId="4" fillId="0" borderId="10" xfId="0" applyNumberFormat="1" applyFont="1" applyFill="1" applyBorder="1" applyAlignment="1" quotePrefix="1">
      <alignment horizontal="right"/>
    </xf>
    <xf numFmtId="17" fontId="4" fillId="0" borderId="10" xfId="0" applyNumberFormat="1" applyFont="1" applyFill="1" applyBorder="1" applyAlignment="1" quotePrefix="1">
      <alignment horizontal="right"/>
    </xf>
    <xf numFmtId="0" fontId="5" fillId="0" borderId="10" xfId="0" applyFont="1" applyFill="1" applyBorder="1" applyAlignment="1">
      <alignment horizontal="right"/>
    </xf>
    <xf numFmtId="166" fontId="4" fillId="0" borderId="0" xfId="0" applyNumberFormat="1" applyFont="1" applyFill="1" applyBorder="1" applyAlignment="1">
      <alignment horizontal="right"/>
    </xf>
    <xf numFmtId="49" fontId="91" fillId="0" borderId="0" xfId="0" applyNumberFormat="1" applyFont="1" applyFill="1" applyBorder="1" applyAlignment="1">
      <alignment/>
    </xf>
    <xf numFmtId="0" fontId="4" fillId="0" borderId="10" xfId="0" applyFont="1" applyFill="1" applyBorder="1" applyAlignment="1">
      <alignment horizontal="left"/>
    </xf>
    <xf numFmtId="165" fontId="4" fillId="0" borderId="10" xfId="0" applyNumberFormat="1" applyFont="1" applyFill="1" applyBorder="1" applyAlignment="1">
      <alignment horizontal="right"/>
    </xf>
    <xf numFmtId="1" fontId="6" fillId="0" borderId="0" xfId="0" applyNumberFormat="1" applyFont="1" applyAlignment="1">
      <alignment horizontal="right"/>
    </xf>
    <xf numFmtId="1" fontId="7" fillId="0" borderId="0" xfId="0" applyNumberFormat="1" applyFont="1" applyAlignment="1">
      <alignment horizontal="right"/>
    </xf>
    <xf numFmtId="3" fontId="7" fillId="0" borderId="0" xfId="0" applyNumberFormat="1" applyFont="1" applyFill="1" applyAlignment="1">
      <alignment/>
    </xf>
    <xf numFmtId="1" fontId="4" fillId="0" borderId="10" xfId="0" applyNumberFormat="1" applyFont="1" applyBorder="1" applyAlignment="1">
      <alignment/>
    </xf>
    <xf numFmtId="0" fontId="4" fillId="0" borderId="12" xfId="0" applyFont="1" applyBorder="1" applyAlignment="1">
      <alignment horizontal="right"/>
    </xf>
    <xf numFmtId="1" fontId="6" fillId="0" borderId="0" xfId="0" applyNumberFormat="1" applyFont="1" applyAlignment="1">
      <alignment/>
    </xf>
    <xf numFmtId="0" fontId="31" fillId="0" borderId="0" xfId="0" applyFont="1" applyAlignment="1">
      <alignment/>
    </xf>
    <xf numFmtId="1" fontId="4" fillId="0" borderId="10" xfId="0" applyNumberFormat="1" applyFont="1" applyBorder="1" applyAlignment="1">
      <alignment/>
    </xf>
    <xf numFmtId="167" fontId="4" fillId="0" borderId="10" xfId="45" applyNumberFormat="1" applyFont="1" applyBorder="1" applyAlignment="1">
      <alignment/>
    </xf>
    <xf numFmtId="0" fontId="0" fillId="0" borderId="0" xfId="0" applyFill="1" applyAlignment="1">
      <alignment horizontal="right"/>
    </xf>
    <xf numFmtId="0" fontId="16" fillId="0" borderId="0" xfId="0" applyFont="1" applyFill="1" applyAlignment="1">
      <alignment horizontal="right"/>
    </xf>
    <xf numFmtId="49" fontId="4" fillId="0" borderId="12" xfId="0" applyNumberFormat="1" applyFont="1" applyFill="1" applyBorder="1" applyAlignment="1">
      <alignment horizontal="right" wrapText="1"/>
    </xf>
    <xf numFmtId="165" fontId="4" fillId="0" borderId="0" xfId="0" applyNumberFormat="1" applyFont="1" applyFill="1" applyBorder="1" applyAlignment="1">
      <alignment horizontal="right"/>
    </xf>
    <xf numFmtId="49" fontId="13" fillId="0" borderId="0" xfId="0" applyNumberFormat="1" applyFont="1" applyFill="1" applyBorder="1" applyAlignment="1">
      <alignment horizontal="right"/>
    </xf>
    <xf numFmtId="49" fontId="13" fillId="0" borderId="0" xfId="0" applyNumberFormat="1" applyFont="1" applyFill="1" applyAlignment="1">
      <alignment horizontal="right"/>
    </xf>
    <xf numFmtId="49" fontId="13" fillId="0" borderId="0" xfId="0" applyNumberFormat="1" applyFont="1" applyFill="1" applyAlignment="1">
      <alignment horizontal="right" wrapText="1"/>
    </xf>
    <xf numFmtId="49" fontId="13" fillId="0" borderId="0" xfId="0" applyNumberFormat="1" applyFont="1" applyFill="1" applyBorder="1" applyAlignment="1">
      <alignment horizontal="right" wrapText="1"/>
    </xf>
    <xf numFmtId="165" fontId="88" fillId="0" borderId="0" xfId="0" applyNumberFormat="1" applyFont="1" applyFill="1" applyBorder="1" applyAlignment="1">
      <alignment horizontal="right"/>
    </xf>
    <xf numFmtId="0" fontId="4" fillId="0" borderId="10" xfId="0" applyFont="1" applyBorder="1" applyAlignment="1">
      <alignment horizontal="left"/>
    </xf>
    <xf numFmtId="165" fontId="4" fillId="0" borderId="10" xfId="0" applyNumberFormat="1" applyFont="1" applyBorder="1" applyAlignment="1">
      <alignment horizontal="right"/>
    </xf>
    <xf numFmtId="167" fontId="4" fillId="0" borderId="10" xfId="45" applyNumberFormat="1" applyFont="1" applyBorder="1" applyAlignment="1">
      <alignment horizontal="right"/>
    </xf>
    <xf numFmtId="0" fontId="14" fillId="0" borderId="0" xfId="0" applyFont="1" applyAlignment="1">
      <alignment/>
    </xf>
    <xf numFmtId="3" fontId="4" fillId="0" borderId="10"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Fill="1" applyAlignment="1">
      <alignment horizontal="right"/>
    </xf>
    <xf numFmtId="0" fontId="0" fillId="0" borderId="11" xfId="0" applyBorder="1" applyAlignment="1">
      <alignment horizontal="right"/>
    </xf>
    <xf numFmtId="167" fontId="6" fillId="0" borderId="0" xfId="45" applyNumberFormat="1" applyFont="1" applyBorder="1" applyAlignment="1">
      <alignment horizontal="right" wrapText="1"/>
    </xf>
    <xf numFmtId="0" fontId="6" fillId="0" borderId="0" xfId="0" applyNumberFormat="1" applyFont="1" applyBorder="1" applyAlignment="1">
      <alignment horizontal="right"/>
    </xf>
    <xf numFmtId="167" fontId="6" fillId="0" borderId="0" xfId="45" applyNumberFormat="1" applyFont="1" applyBorder="1" applyAlignment="1">
      <alignment horizontal="right"/>
    </xf>
    <xf numFmtId="0" fontId="6" fillId="0" borderId="0" xfId="0" applyNumberFormat="1" applyFont="1" applyAlignment="1">
      <alignment horizontal="right"/>
    </xf>
    <xf numFmtId="167" fontId="6" fillId="0" borderId="0" xfId="45" applyNumberFormat="1" applyFont="1" applyAlignment="1">
      <alignment horizontal="right"/>
    </xf>
    <xf numFmtId="0" fontId="7" fillId="0" borderId="0" xfId="0" applyNumberFormat="1" applyFont="1" applyFill="1" applyAlignment="1">
      <alignment horizontal="right"/>
    </xf>
    <xf numFmtId="0" fontId="7" fillId="0" borderId="0" xfId="0" applyNumberFormat="1" applyFont="1" applyAlignment="1">
      <alignment horizontal="right"/>
    </xf>
    <xf numFmtId="167" fontId="7" fillId="0" borderId="0" xfId="45" applyNumberFormat="1" applyFont="1" applyAlignment="1">
      <alignment horizontal="right"/>
    </xf>
    <xf numFmtId="0" fontId="7" fillId="0" borderId="0" xfId="0" applyNumberFormat="1" applyFont="1" applyFill="1" applyBorder="1" applyAlignment="1" applyProtection="1">
      <alignment horizontal="right"/>
      <protection/>
    </xf>
    <xf numFmtId="167" fontId="7" fillId="0" borderId="0" xfId="45" applyNumberFormat="1" applyFont="1" applyFill="1" applyBorder="1" applyAlignment="1" applyProtection="1">
      <alignment horizontal="right"/>
      <protection/>
    </xf>
    <xf numFmtId="167" fontId="6" fillId="0" borderId="0" xfId="45" applyNumberFormat="1" applyFont="1" applyFill="1" applyAlignment="1">
      <alignment horizontal="right"/>
    </xf>
    <xf numFmtId="167" fontId="7" fillId="0" borderId="0" xfId="45" applyNumberFormat="1" applyFont="1" applyFill="1" applyAlignment="1">
      <alignment horizontal="right"/>
    </xf>
    <xf numFmtId="167" fontId="6" fillId="0" borderId="0" xfId="45" applyNumberFormat="1" applyFont="1" applyFill="1" applyBorder="1" applyAlignment="1">
      <alignment horizontal="right"/>
    </xf>
    <xf numFmtId="0" fontId="6" fillId="0" borderId="0" xfId="0" applyNumberFormat="1" applyFont="1" applyBorder="1" applyAlignment="1">
      <alignment horizontal="right" wrapText="1"/>
    </xf>
    <xf numFmtId="0" fontId="4" fillId="0" borderId="0" xfId="0" applyNumberFormat="1" applyFont="1" applyBorder="1" applyAlignment="1">
      <alignment horizontal="right" wrapText="1"/>
    </xf>
    <xf numFmtId="0" fontId="4" fillId="0" borderId="0" xfId="0" applyNumberFormat="1" applyFont="1" applyFill="1" applyBorder="1" applyAlignment="1">
      <alignment horizontal="right" wrapText="1"/>
    </xf>
    <xf numFmtId="0" fontId="7" fillId="0" borderId="0" xfId="0" applyNumberFormat="1" applyFont="1" applyBorder="1" applyAlignment="1">
      <alignment horizontal="right" wrapText="1"/>
    </xf>
    <xf numFmtId="0" fontId="12" fillId="0" borderId="0" xfId="0" applyNumberFormat="1" applyFont="1" applyBorder="1" applyAlignment="1">
      <alignment horizontal="right" wrapText="1"/>
    </xf>
    <xf numFmtId="0" fontId="12" fillId="0" borderId="0" xfId="0" applyNumberFormat="1" applyFont="1" applyFill="1" applyBorder="1" applyAlignment="1">
      <alignment horizontal="right" wrapText="1"/>
    </xf>
    <xf numFmtId="0" fontId="6" fillId="0" borderId="10" xfId="0" applyNumberFormat="1" applyFont="1" applyBorder="1" applyAlignment="1">
      <alignment horizontal="right" wrapText="1"/>
    </xf>
    <xf numFmtId="0" fontId="4" fillId="0" borderId="10" xfId="0" applyNumberFormat="1" applyFont="1" applyBorder="1" applyAlignment="1">
      <alignment horizontal="right" wrapText="1"/>
    </xf>
    <xf numFmtId="0" fontId="6" fillId="0" borderId="10" xfId="0" applyNumberFormat="1" applyFont="1" applyBorder="1" applyAlignment="1">
      <alignment horizontal="right"/>
    </xf>
    <xf numFmtId="0" fontId="13" fillId="0" borderId="0" xfId="0" applyFont="1" applyFill="1" applyAlignment="1">
      <alignment horizontal="right"/>
    </xf>
    <xf numFmtId="0" fontId="13" fillId="0" borderId="0" xfId="0" applyFont="1" applyFill="1" applyBorder="1" applyAlignment="1">
      <alignment horizontal="right"/>
    </xf>
    <xf numFmtId="0" fontId="13" fillId="0" borderId="0" xfId="0" applyFont="1" applyAlignment="1">
      <alignment horizontal="right"/>
    </xf>
    <xf numFmtId="0" fontId="13" fillId="0" borderId="0" xfId="0" applyFont="1" applyFill="1" applyBorder="1" applyAlignment="1">
      <alignment horizontal="right" vertical="center" wrapText="1"/>
    </xf>
    <xf numFmtId="0" fontId="13" fillId="0" borderId="0" xfId="0" applyFont="1" applyAlignment="1">
      <alignment horizontal="right" wrapText="1"/>
    </xf>
    <xf numFmtId="0" fontId="13" fillId="0" borderId="0" xfId="0" applyFont="1" applyAlignment="1">
      <alignment horizontal="right" vertical="center"/>
    </xf>
    <xf numFmtId="0" fontId="12" fillId="0" borderId="12" xfId="0" applyFont="1" applyBorder="1" applyAlignment="1">
      <alignment horizontal="right" wrapText="1"/>
    </xf>
    <xf numFmtId="0" fontId="88" fillId="0" borderId="0" xfId="0" applyFont="1" applyFill="1" applyAlignment="1">
      <alignment/>
    </xf>
    <xf numFmtId="0" fontId="104" fillId="0" borderId="0" xfId="0" applyFont="1" applyAlignment="1">
      <alignment/>
    </xf>
    <xf numFmtId="0" fontId="0" fillId="0" borderId="0" xfId="0" applyBorder="1" applyAlignment="1">
      <alignment horizontal="right"/>
    </xf>
    <xf numFmtId="0" fontId="12" fillId="0" borderId="0" xfId="0" applyFont="1" applyFill="1" applyAlignment="1">
      <alignment horizontal="right" wrapText="1"/>
    </xf>
    <xf numFmtId="166" fontId="87" fillId="0" borderId="11" xfId="0" applyNumberFormat="1" applyFont="1" applyFill="1" applyBorder="1" applyAlignment="1">
      <alignment horizontal="right"/>
    </xf>
    <xf numFmtId="0" fontId="7" fillId="0" borderId="0" xfId="0" applyFont="1" applyAlignment="1">
      <alignment horizontal="left" wrapText="1" indent="2"/>
    </xf>
    <xf numFmtId="0" fontId="88" fillId="0" borderId="0" xfId="0" applyFont="1" applyBorder="1" applyAlignment="1">
      <alignment horizontal="right"/>
    </xf>
    <xf numFmtId="0" fontId="88" fillId="0" borderId="0" xfId="0" applyFont="1" applyFill="1" applyBorder="1" applyAlignment="1">
      <alignment horizontal="right"/>
    </xf>
    <xf numFmtId="0" fontId="7" fillId="0" borderId="0" xfId="0" applyFont="1" applyAlignment="1">
      <alignment horizontal="left" wrapText="1"/>
    </xf>
    <xf numFmtId="0" fontId="6" fillId="0" borderId="0" xfId="0" applyFont="1" applyBorder="1" applyAlignment="1">
      <alignment horizontal="left" wrapText="1"/>
    </xf>
    <xf numFmtId="0" fontId="6" fillId="0" borderId="10" xfId="0" applyFont="1" applyFill="1" applyBorder="1" applyAlignment="1">
      <alignment horizontal="left" wrapText="1"/>
    </xf>
    <xf numFmtId="3" fontId="87" fillId="0" borderId="0" xfId="0" applyNumberFormat="1" applyFont="1" applyAlignment="1">
      <alignment horizontal="right"/>
    </xf>
    <xf numFmtId="165" fontId="87" fillId="0" borderId="0" xfId="0" applyNumberFormat="1" applyFont="1" applyFill="1" applyBorder="1" applyAlignment="1" applyProtection="1">
      <alignment horizontal="right"/>
      <protection/>
    </xf>
    <xf numFmtId="165" fontId="88" fillId="0" borderId="0" xfId="0" applyNumberFormat="1" applyFont="1" applyBorder="1" applyAlignment="1">
      <alignment horizontal="right"/>
    </xf>
    <xf numFmtId="3" fontId="87" fillId="0" borderId="10" xfId="0" applyNumberFormat="1" applyFont="1" applyBorder="1" applyAlignment="1">
      <alignment horizontal="right"/>
    </xf>
    <xf numFmtId="0" fontId="4" fillId="0" borderId="0" xfId="0" applyFont="1" applyFill="1" applyBorder="1" applyAlignment="1">
      <alignment/>
    </xf>
    <xf numFmtId="0" fontId="4" fillId="0" borderId="10" xfId="0" applyFont="1" applyFill="1" applyBorder="1" applyAlignment="1">
      <alignment/>
    </xf>
    <xf numFmtId="0" fontId="6" fillId="0" borderId="0" xfId="0" applyFont="1" applyFill="1" applyAlignment="1">
      <alignment horizontal="left"/>
    </xf>
    <xf numFmtId="166" fontId="4" fillId="0" borderId="10" xfId="0" applyNumberFormat="1" applyFont="1" applyFill="1" applyBorder="1" applyAlignment="1">
      <alignment horizontal="right"/>
    </xf>
    <xf numFmtId="0" fontId="7" fillId="0" borderId="0" xfId="0" applyFont="1" applyFill="1" applyAlignment="1">
      <alignment horizontal="left" indent="2"/>
    </xf>
    <xf numFmtId="166" fontId="7" fillId="0" borderId="0" xfId="0" applyNumberFormat="1" applyFont="1" applyFill="1" applyAlignment="1">
      <alignment horizontal="right"/>
    </xf>
    <xf numFmtId="166" fontId="4" fillId="0" borderId="10" xfId="0" applyNumberFormat="1" applyFont="1" applyFill="1" applyBorder="1" applyAlignment="1">
      <alignment horizontal="left"/>
    </xf>
    <xf numFmtId="165" fontId="4"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0" xfId="0" applyFont="1" applyFill="1" applyAlignment="1">
      <alignment horizontal="left"/>
    </xf>
    <xf numFmtId="0" fontId="4" fillId="0" borderId="0" xfId="0" applyFont="1" applyAlignment="1">
      <alignment horizontal="left"/>
    </xf>
    <xf numFmtId="0" fontId="91" fillId="0" borderId="0" xfId="0" applyFont="1" applyFill="1" applyBorder="1" applyAlignment="1">
      <alignment/>
    </xf>
    <xf numFmtId="3" fontId="4" fillId="0" borderId="0" xfId="0" applyNumberFormat="1" applyFont="1" applyFill="1" applyAlignment="1">
      <alignment horizontal="right"/>
    </xf>
    <xf numFmtId="170" fontId="4" fillId="0" borderId="10" xfId="45" applyNumberFormat="1" applyFont="1" applyFill="1" applyBorder="1" applyAlignment="1">
      <alignment horizontal="right"/>
    </xf>
    <xf numFmtId="165" fontId="6" fillId="0" borderId="11" xfId="0" applyNumberFormat="1" applyFont="1" applyBorder="1" applyAlignment="1">
      <alignment horizontal="right"/>
    </xf>
    <xf numFmtId="165" fontId="7" fillId="0" borderId="0" xfId="0" applyNumberFormat="1" applyFont="1" applyBorder="1" applyAlignment="1">
      <alignment horizontal="right"/>
    </xf>
    <xf numFmtId="0" fontId="7" fillId="0" borderId="0" xfId="0" applyFont="1" applyAlignment="1">
      <alignment horizontal="left" wrapText="1" indent="1"/>
    </xf>
    <xf numFmtId="0" fontId="7" fillId="0" borderId="0" xfId="0" applyFont="1" applyAlignment="1">
      <alignment horizontal="left" vertical="top" indent="1"/>
    </xf>
    <xf numFmtId="0" fontId="6" fillId="0" borderId="0" xfId="0" applyFont="1" applyAlignment="1">
      <alignment horizontal="left" vertical="top"/>
    </xf>
    <xf numFmtId="0" fontId="7" fillId="0" borderId="0" xfId="0" applyFont="1" applyAlignment="1">
      <alignment horizontal="left" indent="2"/>
    </xf>
    <xf numFmtId="0" fontId="7" fillId="0" borderId="0" xfId="0" applyFont="1" applyAlignment="1">
      <alignment horizontal="left"/>
    </xf>
    <xf numFmtId="0" fontId="6" fillId="0" borderId="0" xfId="0" applyFont="1" applyBorder="1" applyAlignment="1">
      <alignment horizontal="left"/>
    </xf>
    <xf numFmtId="0" fontId="6" fillId="0" borderId="10" xfId="0" applyFont="1" applyBorder="1" applyAlignment="1">
      <alignment horizontal="left"/>
    </xf>
    <xf numFmtId="0" fontId="87" fillId="0" borderId="0" xfId="0" applyFont="1" applyAlignment="1">
      <alignment horizontal="left"/>
    </xf>
    <xf numFmtId="167" fontId="7" fillId="0" borderId="0" xfId="45" applyNumberFormat="1" applyFont="1" applyBorder="1" applyAlignment="1">
      <alignment horizontal="right"/>
    </xf>
    <xf numFmtId="167" fontId="6" fillId="0" borderId="10" xfId="45" applyNumberFormat="1" applyFont="1" applyBorder="1" applyAlignment="1">
      <alignment horizontal="right"/>
    </xf>
    <xf numFmtId="167" fontId="7" fillId="0" borderId="0" xfId="45" applyNumberFormat="1" applyFont="1" applyFill="1" applyBorder="1" applyAlignment="1">
      <alignment horizontal="right"/>
    </xf>
    <xf numFmtId="0" fontId="4" fillId="0" borderId="0" xfId="0" applyNumberFormat="1" applyFont="1" applyBorder="1" applyAlignment="1">
      <alignment horizontal="right"/>
    </xf>
    <xf numFmtId="0" fontId="4" fillId="0" borderId="0" xfId="0" applyNumberFormat="1" applyFont="1" applyFill="1" applyBorder="1" applyAlignment="1">
      <alignment horizontal="right"/>
    </xf>
    <xf numFmtId="0" fontId="7" fillId="0" borderId="0" xfId="0" applyNumberFormat="1" applyFont="1" applyBorder="1" applyAlignment="1">
      <alignment horizontal="right"/>
    </xf>
    <xf numFmtId="0" fontId="12" fillId="0" borderId="0" xfId="0" applyNumberFormat="1" applyFont="1" applyBorder="1" applyAlignment="1">
      <alignment horizontal="right"/>
    </xf>
    <xf numFmtId="0" fontId="12" fillId="0" borderId="0" xfId="0" applyNumberFormat="1" applyFont="1" applyFill="1" applyBorder="1" applyAlignment="1">
      <alignment horizontal="right"/>
    </xf>
    <xf numFmtId="0" fontId="4" fillId="0" borderId="10" xfId="0" applyNumberFormat="1" applyFont="1" applyBorder="1" applyAlignment="1">
      <alignment horizontal="right"/>
    </xf>
    <xf numFmtId="0" fontId="0" fillId="20" borderId="0" xfId="0" applyFill="1" applyAlignment="1">
      <alignment/>
    </xf>
    <xf numFmtId="0" fontId="28" fillId="0" borderId="0" xfId="0" applyFont="1" applyAlignment="1">
      <alignment wrapText="1"/>
    </xf>
    <xf numFmtId="0" fontId="33" fillId="0" borderId="0" xfId="0" applyFont="1" applyAlignment="1">
      <alignment horizontal="center" wrapText="1"/>
    </xf>
    <xf numFmtId="0" fontId="33" fillId="0" borderId="0" xfId="0" applyFont="1" applyAlignment="1">
      <alignment wrapText="1"/>
    </xf>
    <xf numFmtId="0" fontId="3" fillId="0" borderId="0" xfId="0" applyFont="1" applyAlignment="1">
      <alignment/>
    </xf>
    <xf numFmtId="0" fontId="34" fillId="0" borderId="0" xfId="0" applyFont="1" applyAlignment="1">
      <alignment horizontal="center" wrapText="1"/>
    </xf>
    <xf numFmtId="0" fontId="34" fillId="0" borderId="0" xfId="0" applyFont="1" applyAlignment="1">
      <alignment wrapText="1"/>
    </xf>
    <xf numFmtId="0" fontId="28" fillId="0" borderId="0" xfId="0" applyFont="1" applyAlignment="1">
      <alignment horizontal="center" wrapText="1"/>
    </xf>
    <xf numFmtId="0" fontId="28" fillId="0" borderId="0" xfId="0" applyFont="1" applyAlignment="1" quotePrefix="1">
      <alignment horizontal="center" wrapText="1"/>
    </xf>
    <xf numFmtId="0" fontId="35" fillId="0" borderId="0" xfId="0" applyFont="1" applyAlignment="1">
      <alignment wrapText="1"/>
    </xf>
    <xf numFmtId="0" fontId="3" fillId="0" borderId="0" xfId="0" applyFont="1" applyAlignment="1">
      <alignment wrapText="1"/>
    </xf>
    <xf numFmtId="0" fontId="36" fillId="0" borderId="0" xfId="0" applyFont="1" applyAlignment="1">
      <alignment wrapText="1"/>
    </xf>
    <xf numFmtId="0" fontId="35" fillId="0" borderId="0" xfId="0" applyFont="1" applyAlignment="1">
      <alignment vertical="center" wrapText="1"/>
    </xf>
    <xf numFmtId="0" fontId="94" fillId="0" borderId="0" xfId="0" applyFont="1" applyAlignment="1">
      <alignment/>
    </xf>
    <xf numFmtId="0" fontId="94" fillId="0" borderId="0" xfId="0" applyFont="1" applyFill="1" applyAlignment="1">
      <alignment/>
    </xf>
    <xf numFmtId="0" fontId="94" fillId="0" borderId="0" xfId="0" applyFont="1" applyAlignment="1">
      <alignment horizontal="left" vertical="center"/>
    </xf>
    <xf numFmtId="0" fontId="13" fillId="0" borderId="0" xfId="0" applyFont="1" applyFill="1" applyAlignment="1">
      <alignment vertical="center"/>
    </xf>
    <xf numFmtId="0" fontId="91" fillId="0" borderId="0" xfId="0" applyFont="1" applyFill="1" applyAlignment="1">
      <alignment/>
    </xf>
    <xf numFmtId="0" fontId="79" fillId="0" borderId="0" xfId="55" applyAlignment="1">
      <alignment vertical="center"/>
    </xf>
    <xf numFmtId="0" fontId="13"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xf>
    <xf numFmtId="0" fontId="0" fillId="0" borderId="0" xfId="0" applyFill="1" applyAlignment="1">
      <alignment horizontal="left" wrapText="1"/>
    </xf>
    <xf numFmtId="0" fontId="13" fillId="0" borderId="0" xfId="0" applyFont="1" applyFill="1" applyAlignment="1">
      <alignment horizontal="left" wrapText="1"/>
    </xf>
    <xf numFmtId="0" fontId="13" fillId="0" borderId="0" xfId="0" applyFont="1" applyFill="1" applyBorder="1" applyAlignment="1">
      <alignment wrapText="1"/>
    </xf>
    <xf numFmtId="0" fontId="13" fillId="0" borderId="0" xfId="0" applyFont="1" applyFill="1" applyAlignment="1">
      <alignment horizontal="left" vertical="center" wrapText="1"/>
    </xf>
    <xf numFmtId="166" fontId="4" fillId="0" borderId="11" xfId="0" applyNumberFormat="1" applyFont="1" applyFill="1" applyBorder="1" applyAlignment="1">
      <alignment horizontal="center"/>
    </xf>
    <xf numFmtId="0" fontId="0" fillId="0" borderId="11" xfId="0" applyFill="1" applyBorder="1" applyAlignment="1">
      <alignment horizontal="center"/>
    </xf>
    <xf numFmtId="0" fontId="2" fillId="0" borderId="10" xfId="0" applyFont="1" applyFill="1" applyBorder="1" applyAlignment="1">
      <alignment horizontal="left" vertical="center" wrapText="1"/>
    </xf>
    <xf numFmtId="0" fontId="4" fillId="0" borderId="12" xfId="0" applyFont="1" applyFill="1" applyBorder="1" applyAlignment="1">
      <alignment horizontal="center" wrapText="1"/>
    </xf>
    <xf numFmtId="49" fontId="13" fillId="0" borderId="0" xfId="0" applyNumberFormat="1" applyFont="1" applyFill="1" applyBorder="1" applyAlignment="1">
      <alignment wrapText="1"/>
    </xf>
    <xf numFmtId="49" fontId="13" fillId="0" borderId="0" xfId="0" applyNumberFormat="1" applyFont="1" applyFill="1" applyAlignment="1">
      <alignment wrapText="1"/>
    </xf>
    <xf numFmtId="16" fontId="4" fillId="0" borderId="12" xfId="0" applyNumberFormat="1" applyFont="1" applyFill="1" applyBorder="1" applyAlignment="1" quotePrefix="1">
      <alignment horizontal="center" wrapText="1"/>
    </xf>
    <xf numFmtId="0" fontId="13" fillId="0" borderId="0" xfId="0" applyFont="1" applyFill="1" applyAlignment="1">
      <alignment wrapText="1"/>
    </xf>
    <xf numFmtId="0" fontId="90" fillId="0" borderId="11" xfId="0" applyFont="1" applyBorder="1" applyAlignment="1">
      <alignment horizontal="left" vertical="center" wrapText="1"/>
    </xf>
    <xf numFmtId="0" fontId="90" fillId="0" borderId="10" xfId="0" applyFont="1" applyBorder="1" applyAlignment="1">
      <alignment horizontal="left" vertical="center" wrapText="1"/>
    </xf>
    <xf numFmtId="0" fontId="0" fillId="0" borderId="0" xfId="0" applyFill="1" applyAlignment="1">
      <alignment wrapText="1"/>
    </xf>
    <xf numFmtId="49" fontId="13" fillId="0" borderId="0" xfId="0" applyNumberFormat="1" applyFont="1" applyFill="1" applyAlignment="1">
      <alignment horizontal="left" wrapText="1"/>
    </xf>
    <xf numFmtId="0" fontId="4" fillId="0" borderId="12" xfId="0" applyFont="1" applyBorder="1" applyAlignment="1">
      <alignment horizontal="center" wrapText="1"/>
    </xf>
    <xf numFmtId="0" fontId="4" fillId="0" borderId="11" xfId="0" applyFont="1" applyFill="1" applyBorder="1" applyAlignment="1">
      <alignment horizontal="center" wrapText="1"/>
    </xf>
    <xf numFmtId="0" fontId="2" fillId="0" borderId="10" xfId="0" applyFont="1" applyFill="1" applyBorder="1" applyAlignment="1">
      <alignment wrapText="1"/>
    </xf>
    <xf numFmtId="0" fontId="6" fillId="0" borderId="11" xfId="0" applyFont="1" applyFill="1" applyBorder="1" applyAlignment="1">
      <alignment horizontal="center" wrapText="1"/>
    </xf>
    <xf numFmtId="0" fontId="6" fillId="0" borderId="0" xfId="0" applyFont="1" applyFill="1" applyAlignment="1">
      <alignment/>
    </xf>
    <xf numFmtId="0" fontId="2" fillId="0" borderId="10" xfId="0" applyFont="1" applyFill="1" applyBorder="1" applyAlignment="1">
      <alignment horizontal="left" wrapText="1"/>
    </xf>
    <xf numFmtId="0" fontId="4" fillId="0" borderId="10" xfId="0" applyFont="1" applyFill="1" applyBorder="1" applyAlignment="1">
      <alignment horizontal="center"/>
    </xf>
    <xf numFmtId="0" fontId="0" fillId="0" borderId="11" xfId="0" applyBorder="1" applyAlignment="1">
      <alignment horizontal="center" wrapText="1"/>
    </xf>
    <xf numFmtId="0" fontId="2" fillId="0" borderId="0" xfId="0" applyFont="1" applyFill="1" applyAlignment="1">
      <alignment horizontal="left" wrapText="1"/>
    </xf>
    <xf numFmtId="0" fontId="13" fillId="0" borderId="0" xfId="0" applyFont="1" applyAlignment="1">
      <alignment horizontal="left" wrapText="1"/>
    </xf>
    <xf numFmtId="0" fontId="4" fillId="0" borderId="0" xfId="0" applyFont="1" applyFill="1" applyBorder="1" applyAlignment="1">
      <alignment horizontal="center" wrapText="1"/>
    </xf>
    <xf numFmtId="0" fontId="13" fillId="0" borderId="0" xfId="0" applyFont="1" applyAlignment="1">
      <alignment/>
    </xf>
    <xf numFmtId="0" fontId="3" fillId="0" borderId="0" xfId="0" applyFont="1" applyAlignment="1">
      <alignment/>
    </xf>
    <xf numFmtId="0" fontId="4" fillId="0" borderId="12" xfId="0" applyFont="1" applyFill="1" applyBorder="1" applyAlignment="1">
      <alignment horizontal="right" wrapText="1"/>
    </xf>
    <xf numFmtId="0" fontId="0" fillId="0" borderId="0" xfId="0" applyFill="1" applyAlignment="1">
      <alignment/>
    </xf>
    <xf numFmtId="0" fontId="8" fillId="0" borderId="0" xfId="0" applyFont="1" applyFill="1" applyAlignment="1">
      <alignment/>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8" fillId="0" borderId="0" xfId="0" applyFont="1" applyAlignment="1">
      <alignment/>
    </xf>
    <xf numFmtId="0" fontId="91" fillId="0" borderId="0" xfId="0" applyFont="1" applyFill="1" applyAlignment="1">
      <alignment horizontal="left" wrapText="1"/>
    </xf>
    <xf numFmtId="0" fontId="2" fillId="0" borderId="10" xfId="0" applyFont="1" applyFill="1" applyBorder="1" applyAlignment="1" quotePrefix="1">
      <alignment wrapText="1"/>
    </xf>
    <xf numFmtId="49" fontId="19" fillId="0" borderId="0" xfId="0" applyNumberFormat="1" applyFont="1" applyFill="1" applyBorder="1" applyAlignment="1">
      <alignment horizontal="left" wrapText="1"/>
    </xf>
    <xf numFmtId="49" fontId="19" fillId="0" borderId="10" xfId="0" applyNumberFormat="1" applyFont="1" applyFill="1" applyBorder="1" applyAlignment="1">
      <alignment horizontal="left" wrapText="1"/>
    </xf>
    <xf numFmtId="0" fontId="91" fillId="0" borderId="0" xfId="0" applyFont="1" applyFill="1" applyBorder="1" applyAlignment="1">
      <alignment horizontal="left" wrapText="1"/>
    </xf>
    <xf numFmtId="0" fontId="2" fillId="0" borderId="10" xfId="0" applyFont="1" applyFill="1" applyBorder="1" applyAlignment="1" quotePrefix="1">
      <alignment horizontal="left" wrapText="1"/>
    </xf>
    <xf numFmtId="49" fontId="19" fillId="0" borderId="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13" fillId="0" borderId="0" xfId="0" applyFont="1" applyFill="1" applyAlignment="1">
      <alignment/>
    </xf>
    <xf numFmtId="0" fontId="2" fillId="0" borderId="0" xfId="0" applyFont="1" applyFill="1" applyBorder="1" applyAlignment="1">
      <alignment horizontal="left" wrapText="1"/>
    </xf>
    <xf numFmtId="49" fontId="19" fillId="0" borderId="13"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0" fontId="4" fillId="0" borderId="11" xfId="0" applyFont="1" applyBorder="1" applyAlignment="1">
      <alignment horizontal="center" wrapText="1"/>
    </xf>
    <xf numFmtId="0" fontId="4" fillId="0" borderId="11" xfId="0" applyNumberFormat="1" applyFont="1" applyBorder="1" applyAlignment="1">
      <alignment horizontal="center" wrapText="1"/>
    </xf>
    <xf numFmtId="0" fontId="0" fillId="0" borderId="11" xfId="0" applyNumberFormat="1" applyBorder="1" applyAlignment="1">
      <alignment horizontal="center" wrapText="1"/>
    </xf>
    <xf numFmtId="0" fontId="4" fillId="0" borderId="10" xfId="0" applyFont="1" applyBorder="1" applyAlignment="1">
      <alignment horizontal="center" wrapText="1"/>
    </xf>
    <xf numFmtId="0" fontId="13" fillId="0" borderId="0" xfId="0" applyFont="1" applyAlignment="1">
      <alignment wrapText="1"/>
    </xf>
    <xf numFmtId="49" fontId="105" fillId="0" borderId="0" xfId="0" applyNumberFormat="1" applyFont="1" applyFill="1" applyBorder="1" applyAlignment="1">
      <alignment horizontal="left" vertical="center" wrapText="1"/>
    </xf>
    <xf numFmtId="0" fontId="91" fillId="0" borderId="0" xfId="0" applyFont="1" applyFill="1" applyAlignment="1">
      <alignment vertical="center" wrapText="1"/>
    </xf>
    <xf numFmtId="0" fontId="90" fillId="0" borderId="12" xfId="0" applyFont="1" applyBorder="1" applyAlignment="1">
      <alignment horizontal="center" wrapText="1"/>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dxfs count="213">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21</xdr:row>
      <xdr:rowOff>57150</xdr:rowOff>
    </xdr:from>
    <xdr:to>
      <xdr:col>0</xdr:col>
      <xdr:colOff>3495675</xdr:colOff>
      <xdr:row>22</xdr:row>
      <xdr:rowOff>9525</xdr:rowOff>
    </xdr:to>
    <xdr:pic>
      <xdr:nvPicPr>
        <xdr:cNvPr id="1" name="Picture 1"/>
        <xdr:cNvPicPr preferRelativeResize="1">
          <a:picLocks noChangeAspect="1"/>
        </xdr:cNvPicPr>
      </xdr:nvPicPr>
      <xdr:blipFill>
        <a:blip r:embed="rId1"/>
        <a:stretch>
          <a:fillRect/>
        </a:stretch>
      </xdr:blipFill>
      <xdr:spPr>
        <a:xfrm>
          <a:off x="2733675" y="5505450"/>
          <a:ext cx="762000" cy="142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64</xdr:row>
      <xdr:rowOff>0</xdr:rowOff>
    </xdr:from>
    <xdr:ext cx="476250" cy="390525"/>
    <xdr:sp>
      <xdr:nvSpPr>
        <xdr:cNvPr id="1" name="Object 1" hidden="1"/>
        <xdr:cNvSpPr>
          <a:spLocks/>
        </xdr:cNvSpPr>
      </xdr:nvSpPr>
      <xdr:spPr>
        <a:xfrm>
          <a:off x="2905125" y="14020800"/>
          <a:ext cx="47625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64</xdr:row>
      <xdr:rowOff>0</xdr:rowOff>
    </xdr:from>
    <xdr:ext cx="476250" cy="390525"/>
    <xdr:sp>
      <xdr:nvSpPr>
        <xdr:cNvPr id="2" name="AutoShape 1"/>
        <xdr:cNvSpPr>
          <a:spLocks noChangeAspect="1"/>
        </xdr:cNvSpPr>
      </xdr:nvSpPr>
      <xdr:spPr>
        <a:xfrm>
          <a:off x="2905125" y="14020800"/>
          <a:ext cx="47625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64</xdr:row>
      <xdr:rowOff>0</xdr:rowOff>
    </xdr:from>
    <xdr:ext cx="476250" cy="390525"/>
    <xdr:sp>
      <xdr:nvSpPr>
        <xdr:cNvPr id="3" name="Object 1" hidden="1"/>
        <xdr:cNvSpPr>
          <a:spLocks/>
        </xdr:cNvSpPr>
      </xdr:nvSpPr>
      <xdr:spPr>
        <a:xfrm>
          <a:off x="2905125" y="14020800"/>
          <a:ext cx="47625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64</xdr:row>
      <xdr:rowOff>0</xdr:rowOff>
    </xdr:from>
    <xdr:ext cx="476250" cy="390525"/>
    <xdr:sp>
      <xdr:nvSpPr>
        <xdr:cNvPr id="4" name="AutoShape 1"/>
        <xdr:cNvSpPr>
          <a:spLocks noChangeAspect="1"/>
        </xdr:cNvSpPr>
      </xdr:nvSpPr>
      <xdr:spPr>
        <a:xfrm>
          <a:off x="2905125" y="14020800"/>
          <a:ext cx="47625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28</xdr:row>
      <xdr:rowOff>38100</xdr:rowOff>
    </xdr:from>
    <xdr:ext cx="971550" cy="333375"/>
    <xdr:sp>
      <xdr:nvSpPr>
        <xdr:cNvPr id="1" name="Object 1" hidden="1"/>
        <xdr:cNvSpPr>
          <a:spLocks/>
        </xdr:cNvSpPr>
      </xdr:nvSpPr>
      <xdr:spPr>
        <a:xfrm>
          <a:off x="1571625" y="6391275"/>
          <a:ext cx="97155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333375"/>
    <xdr:sp>
      <xdr:nvSpPr>
        <xdr:cNvPr id="2" name="AutoShape 1"/>
        <xdr:cNvSpPr>
          <a:spLocks noChangeAspect="1"/>
        </xdr:cNvSpPr>
      </xdr:nvSpPr>
      <xdr:spPr>
        <a:xfrm>
          <a:off x="1571625" y="6391275"/>
          <a:ext cx="97155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285750</xdr:colOff>
      <xdr:row>3</xdr:row>
      <xdr:rowOff>9525</xdr:rowOff>
    </xdr:to>
    <xdr:pic>
      <xdr:nvPicPr>
        <xdr:cNvPr id="1" name="Picture 1"/>
        <xdr:cNvPicPr preferRelativeResize="1">
          <a:picLocks noChangeAspect="1"/>
        </xdr:cNvPicPr>
      </xdr:nvPicPr>
      <xdr:blipFill>
        <a:blip r:embed="rId1"/>
        <a:stretch>
          <a:fillRect/>
        </a:stretch>
      </xdr:blipFill>
      <xdr:spPr>
        <a:xfrm>
          <a:off x="0" y="0"/>
          <a:ext cx="27241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32</xdr:row>
      <xdr:rowOff>0</xdr:rowOff>
    </xdr:from>
    <xdr:ext cx="666750" cy="400050"/>
    <xdr:sp>
      <xdr:nvSpPr>
        <xdr:cNvPr id="1" name="Object 1" hidden="1"/>
        <xdr:cNvSpPr>
          <a:spLocks/>
        </xdr:cNvSpPr>
      </xdr:nvSpPr>
      <xdr:spPr>
        <a:xfrm>
          <a:off x="2419350" y="6362700"/>
          <a:ext cx="6667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46</xdr:row>
      <xdr:rowOff>0</xdr:rowOff>
    </xdr:from>
    <xdr:ext cx="733425" cy="142875"/>
    <xdr:sp>
      <xdr:nvSpPr>
        <xdr:cNvPr id="2" name="Object 2" hidden="1"/>
        <xdr:cNvSpPr>
          <a:spLocks/>
        </xdr:cNvSpPr>
      </xdr:nvSpPr>
      <xdr:spPr>
        <a:xfrm>
          <a:off x="4114800" y="9534525"/>
          <a:ext cx="7334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35</xdr:row>
      <xdr:rowOff>0</xdr:rowOff>
    </xdr:from>
    <xdr:ext cx="666750" cy="285750"/>
    <xdr:sp>
      <xdr:nvSpPr>
        <xdr:cNvPr id="3" name="Object 3" hidden="1"/>
        <xdr:cNvSpPr>
          <a:spLocks/>
        </xdr:cNvSpPr>
      </xdr:nvSpPr>
      <xdr:spPr>
        <a:xfrm>
          <a:off x="4114800" y="7343775"/>
          <a:ext cx="6667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45</xdr:row>
      <xdr:rowOff>57150</xdr:rowOff>
    </xdr:from>
    <xdr:ext cx="704850" cy="142875"/>
    <xdr:sp>
      <xdr:nvSpPr>
        <xdr:cNvPr id="4" name="Object 4" hidden="1"/>
        <xdr:cNvSpPr>
          <a:spLocks/>
        </xdr:cNvSpPr>
      </xdr:nvSpPr>
      <xdr:spPr>
        <a:xfrm>
          <a:off x="4105275" y="9401175"/>
          <a:ext cx="7048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34</xdr:row>
      <xdr:rowOff>47625</xdr:rowOff>
    </xdr:from>
    <xdr:ext cx="638175" cy="142875"/>
    <xdr:sp>
      <xdr:nvSpPr>
        <xdr:cNvPr id="5" name="Object 5" hidden="1"/>
        <xdr:cNvSpPr>
          <a:spLocks/>
        </xdr:cNvSpPr>
      </xdr:nvSpPr>
      <xdr:spPr>
        <a:xfrm>
          <a:off x="4105275" y="7115175"/>
          <a:ext cx="6381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32</xdr:row>
      <xdr:rowOff>0</xdr:rowOff>
    </xdr:from>
    <xdr:ext cx="666750" cy="400050"/>
    <xdr:sp>
      <xdr:nvSpPr>
        <xdr:cNvPr id="6" name="AutoShape 1"/>
        <xdr:cNvSpPr>
          <a:spLocks noChangeAspect="1"/>
        </xdr:cNvSpPr>
      </xdr:nvSpPr>
      <xdr:spPr>
        <a:xfrm>
          <a:off x="2419350" y="6362700"/>
          <a:ext cx="6667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46</xdr:row>
      <xdr:rowOff>0</xdr:rowOff>
    </xdr:from>
    <xdr:ext cx="733425" cy="142875"/>
    <xdr:sp>
      <xdr:nvSpPr>
        <xdr:cNvPr id="7" name="AutoShape 2"/>
        <xdr:cNvSpPr>
          <a:spLocks noChangeAspect="1"/>
        </xdr:cNvSpPr>
      </xdr:nvSpPr>
      <xdr:spPr>
        <a:xfrm>
          <a:off x="4114800" y="9534525"/>
          <a:ext cx="7334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35</xdr:row>
      <xdr:rowOff>0</xdr:rowOff>
    </xdr:from>
    <xdr:ext cx="666750" cy="285750"/>
    <xdr:sp>
      <xdr:nvSpPr>
        <xdr:cNvPr id="8" name="AutoShape 3"/>
        <xdr:cNvSpPr>
          <a:spLocks noChangeAspect="1"/>
        </xdr:cNvSpPr>
      </xdr:nvSpPr>
      <xdr:spPr>
        <a:xfrm>
          <a:off x="4114800" y="7343775"/>
          <a:ext cx="6667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45</xdr:row>
      <xdr:rowOff>57150</xdr:rowOff>
    </xdr:from>
    <xdr:ext cx="704850" cy="142875"/>
    <xdr:sp>
      <xdr:nvSpPr>
        <xdr:cNvPr id="9" name="AutoShape 4"/>
        <xdr:cNvSpPr>
          <a:spLocks noChangeAspect="1"/>
        </xdr:cNvSpPr>
      </xdr:nvSpPr>
      <xdr:spPr>
        <a:xfrm>
          <a:off x="4105275" y="9401175"/>
          <a:ext cx="7048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34</xdr:row>
      <xdr:rowOff>47625</xdr:rowOff>
    </xdr:from>
    <xdr:ext cx="638175" cy="142875"/>
    <xdr:sp>
      <xdr:nvSpPr>
        <xdr:cNvPr id="10" name="AutoShape 5"/>
        <xdr:cNvSpPr>
          <a:spLocks noChangeAspect="1"/>
        </xdr:cNvSpPr>
      </xdr:nvSpPr>
      <xdr:spPr>
        <a:xfrm>
          <a:off x="4105275" y="7115175"/>
          <a:ext cx="6381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37</xdr:row>
      <xdr:rowOff>38100</xdr:rowOff>
    </xdr:from>
    <xdr:ext cx="685800" cy="342900"/>
    <xdr:sp>
      <xdr:nvSpPr>
        <xdr:cNvPr id="11" name="Object 1" hidden="1"/>
        <xdr:cNvSpPr>
          <a:spLocks/>
        </xdr:cNvSpPr>
      </xdr:nvSpPr>
      <xdr:spPr>
        <a:xfrm>
          <a:off x="2419350" y="7772400"/>
          <a:ext cx="6858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37</xdr:row>
      <xdr:rowOff>38100</xdr:rowOff>
    </xdr:from>
    <xdr:ext cx="685800" cy="342900"/>
    <xdr:sp>
      <xdr:nvSpPr>
        <xdr:cNvPr id="12" name="AutoShape 1"/>
        <xdr:cNvSpPr>
          <a:spLocks noChangeAspect="1"/>
        </xdr:cNvSpPr>
      </xdr:nvSpPr>
      <xdr:spPr>
        <a:xfrm>
          <a:off x="2419350" y="7772400"/>
          <a:ext cx="6858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32</xdr:row>
      <xdr:rowOff>0</xdr:rowOff>
    </xdr:from>
    <xdr:ext cx="666750" cy="400050"/>
    <xdr:sp>
      <xdr:nvSpPr>
        <xdr:cNvPr id="13" name="Object 1" hidden="1"/>
        <xdr:cNvSpPr>
          <a:spLocks/>
        </xdr:cNvSpPr>
      </xdr:nvSpPr>
      <xdr:spPr>
        <a:xfrm>
          <a:off x="2419350" y="6362700"/>
          <a:ext cx="6667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46</xdr:row>
      <xdr:rowOff>0</xdr:rowOff>
    </xdr:from>
    <xdr:ext cx="733425" cy="142875"/>
    <xdr:sp>
      <xdr:nvSpPr>
        <xdr:cNvPr id="14" name="Object 2" hidden="1"/>
        <xdr:cNvSpPr>
          <a:spLocks/>
        </xdr:cNvSpPr>
      </xdr:nvSpPr>
      <xdr:spPr>
        <a:xfrm>
          <a:off x="4114800" y="9534525"/>
          <a:ext cx="7334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35</xdr:row>
      <xdr:rowOff>0</xdr:rowOff>
    </xdr:from>
    <xdr:ext cx="666750" cy="285750"/>
    <xdr:sp>
      <xdr:nvSpPr>
        <xdr:cNvPr id="15" name="Object 3" hidden="1"/>
        <xdr:cNvSpPr>
          <a:spLocks/>
        </xdr:cNvSpPr>
      </xdr:nvSpPr>
      <xdr:spPr>
        <a:xfrm>
          <a:off x="4114800" y="7343775"/>
          <a:ext cx="6667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45</xdr:row>
      <xdr:rowOff>57150</xdr:rowOff>
    </xdr:from>
    <xdr:ext cx="704850" cy="142875"/>
    <xdr:sp>
      <xdr:nvSpPr>
        <xdr:cNvPr id="16" name="Object 4" hidden="1"/>
        <xdr:cNvSpPr>
          <a:spLocks/>
        </xdr:cNvSpPr>
      </xdr:nvSpPr>
      <xdr:spPr>
        <a:xfrm>
          <a:off x="4105275" y="9401175"/>
          <a:ext cx="7048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34</xdr:row>
      <xdr:rowOff>47625</xdr:rowOff>
    </xdr:from>
    <xdr:ext cx="638175" cy="142875"/>
    <xdr:sp>
      <xdr:nvSpPr>
        <xdr:cNvPr id="17" name="Object 5" hidden="1"/>
        <xdr:cNvSpPr>
          <a:spLocks/>
        </xdr:cNvSpPr>
      </xdr:nvSpPr>
      <xdr:spPr>
        <a:xfrm>
          <a:off x="4105275" y="7115175"/>
          <a:ext cx="6381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32</xdr:row>
      <xdr:rowOff>0</xdr:rowOff>
    </xdr:from>
    <xdr:ext cx="666750" cy="400050"/>
    <xdr:sp>
      <xdr:nvSpPr>
        <xdr:cNvPr id="18" name="AutoShape 1"/>
        <xdr:cNvSpPr>
          <a:spLocks noChangeAspect="1"/>
        </xdr:cNvSpPr>
      </xdr:nvSpPr>
      <xdr:spPr>
        <a:xfrm>
          <a:off x="2419350" y="6362700"/>
          <a:ext cx="6667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46</xdr:row>
      <xdr:rowOff>0</xdr:rowOff>
    </xdr:from>
    <xdr:ext cx="733425" cy="142875"/>
    <xdr:sp>
      <xdr:nvSpPr>
        <xdr:cNvPr id="19" name="AutoShape 2"/>
        <xdr:cNvSpPr>
          <a:spLocks noChangeAspect="1"/>
        </xdr:cNvSpPr>
      </xdr:nvSpPr>
      <xdr:spPr>
        <a:xfrm>
          <a:off x="4114800" y="9534525"/>
          <a:ext cx="7334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76200</xdr:colOff>
      <xdr:row>35</xdr:row>
      <xdr:rowOff>0</xdr:rowOff>
    </xdr:from>
    <xdr:ext cx="666750" cy="285750"/>
    <xdr:sp>
      <xdr:nvSpPr>
        <xdr:cNvPr id="20" name="AutoShape 3"/>
        <xdr:cNvSpPr>
          <a:spLocks noChangeAspect="1"/>
        </xdr:cNvSpPr>
      </xdr:nvSpPr>
      <xdr:spPr>
        <a:xfrm>
          <a:off x="4114800" y="7343775"/>
          <a:ext cx="6667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45</xdr:row>
      <xdr:rowOff>57150</xdr:rowOff>
    </xdr:from>
    <xdr:ext cx="704850" cy="142875"/>
    <xdr:sp>
      <xdr:nvSpPr>
        <xdr:cNvPr id="21" name="AutoShape 4"/>
        <xdr:cNvSpPr>
          <a:spLocks noChangeAspect="1"/>
        </xdr:cNvSpPr>
      </xdr:nvSpPr>
      <xdr:spPr>
        <a:xfrm>
          <a:off x="4105275" y="9401175"/>
          <a:ext cx="7048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66675</xdr:colOff>
      <xdr:row>34</xdr:row>
      <xdr:rowOff>47625</xdr:rowOff>
    </xdr:from>
    <xdr:ext cx="638175" cy="142875"/>
    <xdr:sp>
      <xdr:nvSpPr>
        <xdr:cNvPr id="22" name="AutoShape 5"/>
        <xdr:cNvSpPr>
          <a:spLocks noChangeAspect="1"/>
        </xdr:cNvSpPr>
      </xdr:nvSpPr>
      <xdr:spPr>
        <a:xfrm>
          <a:off x="4105275" y="7115175"/>
          <a:ext cx="6381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37</xdr:row>
      <xdr:rowOff>38100</xdr:rowOff>
    </xdr:from>
    <xdr:ext cx="685800" cy="342900"/>
    <xdr:sp>
      <xdr:nvSpPr>
        <xdr:cNvPr id="23" name="Object 1" hidden="1"/>
        <xdr:cNvSpPr>
          <a:spLocks/>
        </xdr:cNvSpPr>
      </xdr:nvSpPr>
      <xdr:spPr>
        <a:xfrm>
          <a:off x="2419350" y="7772400"/>
          <a:ext cx="6858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37</xdr:row>
      <xdr:rowOff>38100</xdr:rowOff>
    </xdr:from>
    <xdr:ext cx="685800" cy="342900"/>
    <xdr:sp>
      <xdr:nvSpPr>
        <xdr:cNvPr id="24" name="AutoShape 1"/>
        <xdr:cNvSpPr>
          <a:spLocks noChangeAspect="1"/>
        </xdr:cNvSpPr>
      </xdr:nvSpPr>
      <xdr:spPr>
        <a:xfrm>
          <a:off x="2419350" y="7772400"/>
          <a:ext cx="68580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33</xdr:row>
      <xdr:rowOff>38100</xdr:rowOff>
    </xdr:from>
    <xdr:ext cx="1104900" cy="390525"/>
    <xdr:sp>
      <xdr:nvSpPr>
        <xdr:cNvPr id="1" name="Object 1" hidden="1"/>
        <xdr:cNvSpPr>
          <a:spLocks/>
        </xdr:cNvSpPr>
      </xdr:nvSpPr>
      <xdr:spPr>
        <a:xfrm>
          <a:off x="2333625" y="7972425"/>
          <a:ext cx="110490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33</xdr:row>
      <xdr:rowOff>38100</xdr:rowOff>
    </xdr:from>
    <xdr:ext cx="1104900" cy="390525"/>
    <xdr:sp>
      <xdr:nvSpPr>
        <xdr:cNvPr id="2" name="AutoShape 1"/>
        <xdr:cNvSpPr>
          <a:spLocks noChangeAspect="1"/>
        </xdr:cNvSpPr>
      </xdr:nvSpPr>
      <xdr:spPr>
        <a:xfrm>
          <a:off x="2333625" y="7972425"/>
          <a:ext cx="110490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29</xdr:row>
      <xdr:rowOff>38100</xdr:rowOff>
    </xdr:from>
    <xdr:ext cx="971550" cy="295275"/>
    <xdr:sp>
      <xdr:nvSpPr>
        <xdr:cNvPr id="1" name="Object 1" hidden="1"/>
        <xdr:cNvSpPr>
          <a:spLocks/>
        </xdr:cNvSpPr>
      </xdr:nvSpPr>
      <xdr:spPr>
        <a:xfrm>
          <a:off x="2514600" y="5981700"/>
          <a:ext cx="9715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71550" cy="295275"/>
    <xdr:sp>
      <xdr:nvSpPr>
        <xdr:cNvPr id="2" name="AutoShape 1"/>
        <xdr:cNvSpPr>
          <a:spLocks noChangeAspect="1"/>
        </xdr:cNvSpPr>
      </xdr:nvSpPr>
      <xdr:spPr>
        <a:xfrm>
          <a:off x="2514600" y="5981700"/>
          <a:ext cx="9715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352425"/>
    <xdr:sp>
      <xdr:nvSpPr>
        <xdr:cNvPr id="3" name="Object 1" hidden="1"/>
        <xdr:cNvSpPr>
          <a:spLocks/>
        </xdr:cNvSpPr>
      </xdr:nvSpPr>
      <xdr:spPr>
        <a:xfrm>
          <a:off x="2514600" y="7781925"/>
          <a:ext cx="97155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352425"/>
    <xdr:sp>
      <xdr:nvSpPr>
        <xdr:cNvPr id="4" name="AutoShape 1"/>
        <xdr:cNvSpPr>
          <a:spLocks noChangeAspect="1"/>
        </xdr:cNvSpPr>
      </xdr:nvSpPr>
      <xdr:spPr>
        <a:xfrm>
          <a:off x="2514600" y="7781925"/>
          <a:ext cx="97155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352425"/>
    <xdr:sp>
      <xdr:nvSpPr>
        <xdr:cNvPr id="5" name="Object 1" hidden="1"/>
        <xdr:cNvSpPr>
          <a:spLocks/>
        </xdr:cNvSpPr>
      </xdr:nvSpPr>
      <xdr:spPr>
        <a:xfrm>
          <a:off x="2514600" y="7781925"/>
          <a:ext cx="97155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352425"/>
    <xdr:sp>
      <xdr:nvSpPr>
        <xdr:cNvPr id="6" name="AutoShape 1"/>
        <xdr:cNvSpPr>
          <a:spLocks noChangeAspect="1"/>
        </xdr:cNvSpPr>
      </xdr:nvSpPr>
      <xdr:spPr>
        <a:xfrm>
          <a:off x="2514600" y="7781925"/>
          <a:ext cx="97155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28</xdr:row>
      <xdr:rowOff>38100</xdr:rowOff>
    </xdr:from>
    <xdr:ext cx="904875" cy="476250"/>
    <xdr:sp>
      <xdr:nvSpPr>
        <xdr:cNvPr id="1" name="Object 1" hidden="1"/>
        <xdr:cNvSpPr>
          <a:spLocks/>
        </xdr:cNvSpPr>
      </xdr:nvSpPr>
      <xdr:spPr>
        <a:xfrm>
          <a:off x="2466975" y="5810250"/>
          <a:ext cx="9048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04875" cy="476250"/>
    <xdr:sp>
      <xdr:nvSpPr>
        <xdr:cNvPr id="2" name="AutoShape 1"/>
        <xdr:cNvSpPr>
          <a:spLocks noChangeAspect="1"/>
        </xdr:cNvSpPr>
      </xdr:nvSpPr>
      <xdr:spPr>
        <a:xfrm>
          <a:off x="2466975" y="5810250"/>
          <a:ext cx="9048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04875" cy="476250"/>
    <xdr:sp>
      <xdr:nvSpPr>
        <xdr:cNvPr id="3" name="Object 1" hidden="1"/>
        <xdr:cNvSpPr>
          <a:spLocks/>
        </xdr:cNvSpPr>
      </xdr:nvSpPr>
      <xdr:spPr>
        <a:xfrm>
          <a:off x="2466975" y="6000750"/>
          <a:ext cx="9048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04875" cy="476250"/>
    <xdr:sp>
      <xdr:nvSpPr>
        <xdr:cNvPr id="4" name="AutoShape 1"/>
        <xdr:cNvSpPr>
          <a:spLocks noChangeAspect="1"/>
        </xdr:cNvSpPr>
      </xdr:nvSpPr>
      <xdr:spPr>
        <a:xfrm>
          <a:off x="2466975" y="6000750"/>
          <a:ext cx="9048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04875" cy="247650"/>
    <xdr:sp>
      <xdr:nvSpPr>
        <xdr:cNvPr id="5" name="Object 1" hidden="1"/>
        <xdr:cNvSpPr>
          <a:spLocks/>
        </xdr:cNvSpPr>
      </xdr:nvSpPr>
      <xdr:spPr>
        <a:xfrm>
          <a:off x="2466975" y="7972425"/>
          <a:ext cx="9048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04875" cy="247650"/>
    <xdr:sp>
      <xdr:nvSpPr>
        <xdr:cNvPr id="6" name="AutoShape 1"/>
        <xdr:cNvSpPr>
          <a:spLocks noChangeAspect="1"/>
        </xdr:cNvSpPr>
      </xdr:nvSpPr>
      <xdr:spPr>
        <a:xfrm>
          <a:off x="2466975" y="7972425"/>
          <a:ext cx="9048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04875" cy="247650"/>
    <xdr:sp>
      <xdr:nvSpPr>
        <xdr:cNvPr id="7" name="Object 1" hidden="1"/>
        <xdr:cNvSpPr>
          <a:spLocks/>
        </xdr:cNvSpPr>
      </xdr:nvSpPr>
      <xdr:spPr>
        <a:xfrm>
          <a:off x="2466975" y="7972425"/>
          <a:ext cx="9048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04875" cy="247650"/>
    <xdr:sp>
      <xdr:nvSpPr>
        <xdr:cNvPr id="8" name="AutoShape 1"/>
        <xdr:cNvSpPr>
          <a:spLocks noChangeAspect="1"/>
        </xdr:cNvSpPr>
      </xdr:nvSpPr>
      <xdr:spPr>
        <a:xfrm>
          <a:off x="2466975" y="7972425"/>
          <a:ext cx="9048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28</xdr:row>
      <xdr:rowOff>38100</xdr:rowOff>
    </xdr:from>
    <xdr:ext cx="1028700" cy="447675"/>
    <xdr:sp>
      <xdr:nvSpPr>
        <xdr:cNvPr id="1" name="Object 1" hidden="1"/>
        <xdr:cNvSpPr>
          <a:spLocks/>
        </xdr:cNvSpPr>
      </xdr:nvSpPr>
      <xdr:spPr>
        <a:xfrm>
          <a:off x="2390775" y="5800725"/>
          <a:ext cx="10287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1028700" cy="447675"/>
    <xdr:sp>
      <xdr:nvSpPr>
        <xdr:cNvPr id="2" name="AutoShape 1"/>
        <xdr:cNvSpPr>
          <a:spLocks noChangeAspect="1"/>
        </xdr:cNvSpPr>
      </xdr:nvSpPr>
      <xdr:spPr>
        <a:xfrm>
          <a:off x="2390775" y="5800725"/>
          <a:ext cx="10287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1028700" cy="638175"/>
    <xdr:sp>
      <xdr:nvSpPr>
        <xdr:cNvPr id="3" name="Object 1" hidden="1"/>
        <xdr:cNvSpPr>
          <a:spLocks/>
        </xdr:cNvSpPr>
      </xdr:nvSpPr>
      <xdr:spPr>
        <a:xfrm>
          <a:off x="2390775" y="5800725"/>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1028700" cy="638175"/>
    <xdr:sp>
      <xdr:nvSpPr>
        <xdr:cNvPr id="4" name="AutoShape 1"/>
        <xdr:cNvSpPr>
          <a:spLocks noChangeAspect="1"/>
        </xdr:cNvSpPr>
      </xdr:nvSpPr>
      <xdr:spPr>
        <a:xfrm>
          <a:off x="2390775" y="5800725"/>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1028700" cy="571500"/>
    <xdr:sp>
      <xdr:nvSpPr>
        <xdr:cNvPr id="5" name="Object 1" hidden="1"/>
        <xdr:cNvSpPr>
          <a:spLocks/>
        </xdr:cNvSpPr>
      </xdr:nvSpPr>
      <xdr:spPr>
        <a:xfrm>
          <a:off x="2390775" y="5991225"/>
          <a:ext cx="10287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1028700" cy="571500"/>
    <xdr:sp>
      <xdr:nvSpPr>
        <xdr:cNvPr id="6" name="AutoShape 1"/>
        <xdr:cNvSpPr>
          <a:spLocks noChangeAspect="1"/>
        </xdr:cNvSpPr>
      </xdr:nvSpPr>
      <xdr:spPr>
        <a:xfrm>
          <a:off x="2390775" y="5991225"/>
          <a:ext cx="10287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1028700" cy="104775"/>
    <xdr:sp>
      <xdr:nvSpPr>
        <xdr:cNvPr id="7" name="Object 1" hidden="1"/>
        <xdr:cNvSpPr>
          <a:spLocks/>
        </xdr:cNvSpPr>
      </xdr:nvSpPr>
      <xdr:spPr>
        <a:xfrm>
          <a:off x="2390775" y="7639050"/>
          <a:ext cx="10287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1028700" cy="104775"/>
    <xdr:sp>
      <xdr:nvSpPr>
        <xdr:cNvPr id="8" name="AutoShape 1"/>
        <xdr:cNvSpPr>
          <a:spLocks noChangeAspect="1"/>
        </xdr:cNvSpPr>
      </xdr:nvSpPr>
      <xdr:spPr>
        <a:xfrm>
          <a:off x="2390775" y="7639050"/>
          <a:ext cx="10287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1028700" cy="104775"/>
    <xdr:sp>
      <xdr:nvSpPr>
        <xdr:cNvPr id="9" name="Object 1" hidden="1"/>
        <xdr:cNvSpPr>
          <a:spLocks/>
        </xdr:cNvSpPr>
      </xdr:nvSpPr>
      <xdr:spPr>
        <a:xfrm>
          <a:off x="2390775" y="7639050"/>
          <a:ext cx="10287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1028700" cy="104775"/>
    <xdr:sp>
      <xdr:nvSpPr>
        <xdr:cNvPr id="10" name="AutoShape 1"/>
        <xdr:cNvSpPr>
          <a:spLocks noChangeAspect="1"/>
        </xdr:cNvSpPr>
      </xdr:nvSpPr>
      <xdr:spPr>
        <a:xfrm>
          <a:off x="2390775" y="7639050"/>
          <a:ext cx="102870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28</xdr:row>
      <xdr:rowOff>38100</xdr:rowOff>
    </xdr:from>
    <xdr:ext cx="971550" cy="400050"/>
    <xdr:sp>
      <xdr:nvSpPr>
        <xdr:cNvPr id="1" name="Object 1" hidden="1"/>
        <xdr:cNvSpPr>
          <a:spLocks/>
        </xdr:cNvSpPr>
      </xdr:nvSpPr>
      <xdr:spPr>
        <a:xfrm>
          <a:off x="2352675" y="5724525"/>
          <a:ext cx="9715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400050"/>
    <xdr:sp>
      <xdr:nvSpPr>
        <xdr:cNvPr id="2" name="AutoShape 1"/>
        <xdr:cNvSpPr>
          <a:spLocks noChangeAspect="1"/>
        </xdr:cNvSpPr>
      </xdr:nvSpPr>
      <xdr:spPr>
        <a:xfrm>
          <a:off x="2352675" y="5724525"/>
          <a:ext cx="9715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400050"/>
    <xdr:sp>
      <xdr:nvSpPr>
        <xdr:cNvPr id="3" name="Object 1" hidden="1"/>
        <xdr:cNvSpPr>
          <a:spLocks/>
        </xdr:cNvSpPr>
      </xdr:nvSpPr>
      <xdr:spPr>
        <a:xfrm>
          <a:off x="2352675" y="5724525"/>
          <a:ext cx="9715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400050"/>
    <xdr:sp>
      <xdr:nvSpPr>
        <xdr:cNvPr id="4" name="AutoShape 1"/>
        <xdr:cNvSpPr>
          <a:spLocks noChangeAspect="1"/>
        </xdr:cNvSpPr>
      </xdr:nvSpPr>
      <xdr:spPr>
        <a:xfrm>
          <a:off x="2352675" y="5724525"/>
          <a:ext cx="9715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619125"/>
    <xdr:sp>
      <xdr:nvSpPr>
        <xdr:cNvPr id="5" name="Object 1" hidden="1"/>
        <xdr:cNvSpPr>
          <a:spLocks/>
        </xdr:cNvSpPr>
      </xdr:nvSpPr>
      <xdr:spPr>
        <a:xfrm>
          <a:off x="2352675" y="5724525"/>
          <a:ext cx="971550" cy="61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619125"/>
    <xdr:sp>
      <xdr:nvSpPr>
        <xdr:cNvPr id="6" name="AutoShape 1"/>
        <xdr:cNvSpPr>
          <a:spLocks noChangeAspect="1"/>
        </xdr:cNvSpPr>
      </xdr:nvSpPr>
      <xdr:spPr>
        <a:xfrm>
          <a:off x="2352675" y="5724525"/>
          <a:ext cx="971550" cy="619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71550" cy="485775"/>
    <xdr:sp>
      <xdr:nvSpPr>
        <xdr:cNvPr id="7" name="Object 1" hidden="1"/>
        <xdr:cNvSpPr>
          <a:spLocks/>
        </xdr:cNvSpPr>
      </xdr:nvSpPr>
      <xdr:spPr>
        <a:xfrm>
          <a:off x="2352675" y="5915025"/>
          <a:ext cx="9715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71550" cy="485775"/>
    <xdr:sp>
      <xdr:nvSpPr>
        <xdr:cNvPr id="8" name="AutoShape 1"/>
        <xdr:cNvSpPr>
          <a:spLocks noChangeAspect="1"/>
        </xdr:cNvSpPr>
      </xdr:nvSpPr>
      <xdr:spPr>
        <a:xfrm>
          <a:off x="2352675" y="5915025"/>
          <a:ext cx="9715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9" name="Object 1" hidden="1"/>
        <xdr:cNvSpPr>
          <a:spLocks/>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10" name="AutoShape 1"/>
        <xdr:cNvSpPr>
          <a:spLocks noChangeAspect="1"/>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11" name="Object 1" hidden="1"/>
        <xdr:cNvSpPr>
          <a:spLocks/>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12" name="AutoShape 1"/>
        <xdr:cNvSpPr>
          <a:spLocks noChangeAspect="1"/>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295275"/>
    <xdr:sp>
      <xdr:nvSpPr>
        <xdr:cNvPr id="13" name="Object 1" hidden="1"/>
        <xdr:cNvSpPr>
          <a:spLocks/>
        </xdr:cNvSpPr>
      </xdr:nvSpPr>
      <xdr:spPr>
        <a:xfrm>
          <a:off x="2352675" y="5724525"/>
          <a:ext cx="9715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295275"/>
    <xdr:sp>
      <xdr:nvSpPr>
        <xdr:cNvPr id="14" name="AutoShape 1"/>
        <xdr:cNvSpPr>
          <a:spLocks noChangeAspect="1"/>
        </xdr:cNvSpPr>
      </xdr:nvSpPr>
      <xdr:spPr>
        <a:xfrm>
          <a:off x="2352675" y="5724525"/>
          <a:ext cx="97155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447675"/>
    <xdr:sp>
      <xdr:nvSpPr>
        <xdr:cNvPr id="15" name="Object 1" hidden="1"/>
        <xdr:cNvSpPr>
          <a:spLocks/>
        </xdr:cNvSpPr>
      </xdr:nvSpPr>
      <xdr:spPr>
        <a:xfrm>
          <a:off x="2352675" y="5724525"/>
          <a:ext cx="9715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71550" cy="447675"/>
    <xdr:sp>
      <xdr:nvSpPr>
        <xdr:cNvPr id="16" name="AutoShape 1"/>
        <xdr:cNvSpPr>
          <a:spLocks noChangeAspect="1"/>
        </xdr:cNvSpPr>
      </xdr:nvSpPr>
      <xdr:spPr>
        <a:xfrm>
          <a:off x="2352675" y="5724525"/>
          <a:ext cx="97155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71550" cy="428625"/>
    <xdr:sp>
      <xdr:nvSpPr>
        <xdr:cNvPr id="17" name="Object 1" hidden="1"/>
        <xdr:cNvSpPr>
          <a:spLocks/>
        </xdr:cNvSpPr>
      </xdr:nvSpPr>
      <xdr:spPr>
        <a:xfrm>
          <a:off x="2352675" y="5915025"/>
          <a:ext cx="9715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71550" cy="428625"/>
    <xdr:sp>
      <xdr:nvSpPr>
        <xdr:cNvPr id="18" name="AutoShape 1"/>
        <xdr:cNvSpPr>
          <a:spLocks noChangeAspect="1"/>
        </xdr:cNvSpPr>
      </xdr:nvSpPr>
      <xdr:spPr>
        <a:xfrm>
          <a:off x="2352675" y="5915025"/>
          <a:ext cx="97155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19" name="Object 1" hidden="1"/>
        <xdr:cNvSpPr>
          <a:spLocks/>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20" name="AutoShape 1"/>
        <xdr:cNvSpPr>
          <a:spLocks noChangeAspect="1"/>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21" name="Object 1" hidden="1"/>
        <xdr:cNvSpPr>
          <a:spLocks/>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71550" cy="104775"/>
    <xdr:sp>
      <xdr:nvSpPr>
        <xdr:cNvPr id="22" name="AutoShape 1"/>
        <xdr:cNvSpPr>
          <a:spLocks noChangeAspect="1"/>
        </xdr:cNvSpPr>
      </xdr:nvSpPr>
      <xdr:spPr>
        <a:xfrm>
          <a:off x="2352675" y="7743825"/>
          <a:ext cx="9715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28</xdr:row>
      <xdr:rowOff>38100</xdr:rowOff>
    </xdr:from>
    <xdr:ext cx="933450" cy="400050"/>
    <xdr:sp>
      <xdr:nvSpPr>
        <xdr:cNvPr id="1" name="Object 1" hidden="1"/>
        <xdr:cNvSpPr>
          <a:spLocks/>
        </xdr:cNvSpPr>
      </xdr:nvSpPr>
      <xdr:spPr>
        <a:xfrm>
          <a:off x="2438400" y="5743575"/>
          <a:ext cx="9334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400050"/>
    <xdr:sp>
      <xdr:nvSpPr>
        <xdr:cNvPr id="2" name="AutoShape 1"/>
        <xdr:cNvSpPr>
          <a:spLocks noChangeAspect="1"/>
        </xdr:cNvSpPr>
      </xdr:nvSpPr>
      <xdr:spPr>
        <a:xfrm>
          <a:off x="2438400" y="5743575"/>
          <a:ext cx="93345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561975"/>
    <xdr:sp>
      <xdr:nvSpPr>
        <xdr:cNvPr id="3" name="Object 1" hidden="1"/>
        <xdr:cNvSpPr>
          <a:spLocks/>
        </xdr:cNvSpPr>
      </xdr:nvSpPr>
      <xdr:spPr>
        <a:xfrm>
          <a:off x="2438400" y="5743575"/>
          <a:ext cx="9334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561975"/>
    <xdr:sp>
      <xdr:nvSpPr>
        <xdr:cNvPr id="4" name="AutoShape 1"/>
        <xdr:cNvSpPr>
          <a:spLocks noChangeAspect="1"/>
        </xdr:cNvSpPr>
      </xdr:nvSpPr>
      <xdr:spPr>
        <a:xfrm>
          <a:off x="2438400" y="5743575"/>
          <a:ext cx="9334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561975"/>
    <xdr:sp>
      <xdr:nvSpPr>
        <xdr:cNvPr id="5" name="Object 1" hidden="1"/>
        <xdr:cNvSpPr>
          <a:spLocks/>
        </xdr:cNvSpPr>
      </xdr:nvSpPr>
      <xdr:spPr>
        <a:xfrm>
          <a:off x="2438400" y="5743575"/>
          <a:ext cx="9334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561975"/>
    <xdr:sp>
      <xdr:nvSpPr>
        <xdr:cNvPr id="6" name="AutoShape 1"/>
        <xdr:cNvSpPr>
          <a:spLocks noChangeAspect="1"/>
        </xdr:cNvSpPr>
      </xdr:nvSpPr>
      <xdr:spPr>
        <a:xfrm>
          <a:off x="2438400" y="5743575"/>
          <a:ext cx="9334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600075"/>
    <xdr:sp>
      <xdr:nvSpPr>
        <xdr:cNvPr id="7" name="Object 1" hidden="1"/>
        <xdr:cNvSpPr>
          <a:spLocks/>
        </xdr:cNvSpPr>
      </xdr:nvSpPr>
      <xdr:spPr>
        <a:xfrm>
          <a:off x="2438400" y="5743575"/>
          <a:ext cx="9334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600075"/>
    <xdr:sp>
      <xdr:nvSpPr>
        <xdr:cNvPr id="8" name="AutoShape 1"/>
        <xdr:cNvSpPr>
          <a:spLocks noChangeAspect="1"/>
        </xdr:cNvSpPr>
      </xdr:nvSpPr>
      <xdr:spPr>
        <a:xfrm>
          <a:off x="2438400" y="5743575"/>
          <a:ext cx="9334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33450" cy="457200"/>
    <xdr:sp>
      <xdr:nvSpPr>
        <xdr:cNvPr id="9" name="Object 1" hidden="1"/>
        <xdr:cNvSpPr>
          <a:spLocks/>
        </xdr:cNvSpPr>
      </xdr:nvSpPr>
      <xdr:spPr>
        <a:xfrm>
          <a:off x="2438400" y="5934075"/>
          <a:ext cx="9334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33450" cy="457200"/>
    <xdr:sp>
      <xdr:nvSpPr>
        <xdr:cNvPr id="10" name="AutoShape 1"/>
        <xdr:cNvSpPr>
          <a:spLocks noChangeAspect="1"/>
        </xdr:cNvSpPr>
      </xdr:nvSpPr>
      <xdr:spPr>
        <a:xfrm>
          <a:off x="2438400" y="5934075"/>
          <a:ext cx="9334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11" name="Object 1" hidden="1"/>
        <xdr:cNvSpPr>
          <a:spLocks/>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12" name="AutoShape 1"/>
        <xdr:cNvSpPr>
          <a:spLocks noChangeAspect="1"/>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13" name="Object 1" hidden="1"/>
        <xdr:cNvSpPr>
          <a:spLocks/>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14" name="AutoShape 1"/>
        <xdr:cNvSpPr>
          <a:spLocks noChangeAspect="1"/>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457200"/>
    <xdr:sp>
      <xdr:nvSpPr>
        <xdr:cNvPr id="15" name="Object 1" hidden="1"/>
        <xdr:cNvSpPr>
          <a:spLocks/>
        </xdr:cNvSpPr>
      </xdr:nvSpPr>
      <xdr:spPr>
        <a:xfrm>
          <a:off x="2438400" y="5743575"/>
          <a:ext cx="9334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457200"/>
    <xdr:sp>
      <xdr:nvSpPr>
        <xdr:cNvPr id="16" name="AutoShape 1"/>
        <xdr:cNvSpPr>
          <a:spLocks noChangeAspect="1"/>
        </xdr:cNvSpPr>
      </xdr:nvSpPr>
      <xdr:spPr>
        <a:xfrm>
          <a:off x="2438400" y="5743575"/>
          <a:ext cx="9334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600075"/>
    <xdr:sp>
      <xdr:nvSpPr>
        <xdr:cNvPr id="17" name="Object 1" hidden="1"/>
        <xdr:cNvSpPr>
          <a:spLocks/>
        </xdr:cNvSpPr>
      </xdr:nvSpPr>
      <xdr:spPr>
        <a:xfrm>
          <a:off x="2438400" y="5743575"/>
          <a:ext cx="9334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28</xdr:row>
      <xdr:rowOff>38100</xdr:rowOff>
    </xdr:from>
    <xdr:ext cx="933450" cy="600075"/>
    <xdr:sp>
      <xdr:nvSpPr>
        <xdr:cNvPr id="18" name="AutoShape 1"/>
        <xdr:cNvSpPr>
          <a:spLocks noChangeAspect="1"/>
        </xdr:cNvSpPr>
      </xdr:nvSpPr>
      <xdr:spPr>
        <a:xfrm>
          <a:off x="2438400" y="5743575"/>
          <a:ext cx="933450"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33450" cy="457200"/>
    <xdr:sp>
      <xdr:nvSpPr>
        <xdr:cNvPr id="19" name="Object 1" hidden="1"/>
        <xdr:cNvSpPr>
          <a:spLocks/>
        </xdr:cNvSpPr>
      </xdr:nvSpPr>
      <xdr:spPr>
        <a:xfrm>
          <a:off x="2438400" y="5934075"/>
          <a:ext cx="9334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29</xdr:row>
      <xdr:rowOff>38100</xdr:rowOff>
    </xdr:from>
    <xdr:ext cx="933450" cy="457200"/>
    <xdr:sp>
      <xdr:nvSpPr>
        <xdr:cNvPr id="20" name="AutoShape 1"/>
        <xdr:cNvSpPr>
          <a:spLocks noChangeAspect="1"/>
        </xdr:cNvSpPr>
      </xdr:nvSpPr>
      <xdr:spPr>
        <a:xfrm>
          <a:off x="2438400" y="5934075"/>
          <a:ext cx="933450"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21" name="Object 1" hidden="1"/>
        <xdr:cNvSpPr>
          <a:spLocks/>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22" name="AutoShape 1"/>
        <xdr:cNvSpPr>
          <a:spLocks noChangeAspect="1"/>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23" name="Object 1" hidden="1"/>
        <xdr:cNvSpPr>
          <a:spLocks/>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76200</xdr:colOff>
      <xdr:row>34</xdr:row>
      <xdr:rowOff>38100</xdr:rowOff>
    </xdr:from>
    <xdr:ext cx="933450" cy="104775"/>
    <xdr:sp>
      <xdr:nvSpPr>
        <xdr:cNvPr id="24" name="AutoShape 1"/>
        <xdr:cNvSpPr>
          <a:spLocks noChangeAspect="1"/>
        </xdr:cNvSpPr>
      </xdr:nvSpPr>
      <xdr:spPr>
        <a:xfrm>
          <a:off x="2438400" y="7762875"/>
          <a:ext cx="9334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uttca\AppData\Local\Temp\notes1F9D21\Perinatal%20tables%2012%201-12%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ihw.gov.au/Resources/ATSIHWU/D&amp;O%20Unit/HPF/2012%20report/Data/International%20Comparisons/US/Analysis%20of%202012%20US%20AIAN%20data%20request_Ari_M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ihw.gov.au/Resources/ATSIHWU/D&amp;O%20Unit/HPF/2012%20report/Data/Mortality/Perinatal%20tables%2012%201-12%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
      <sheetName val="Deaths single year age"/>
      <sheetName val="Infant mortality"/>
      <sheetName val="SIDS"/>
      <sheetName val="All cause mortalit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PageLayoutView="0" workbookViewId="0" topLeftCell="A1">
      <selection activeCell="A1" sqref="A1"/>
    </sheetView>
  </sheetViews>
  <sheetFormatPr defaultColWidth="9.140625" defaultRowHeight="15"/>
  <cols>
    <col min="1" max="1" width="145.8515625" style="536" customWidth="1"/>
    <col min="2" max="2" width="21.7109375" style="536" customWidth="1"/>
    <col min="3" max="16384" width="9.140625" style="536" customWidth="1"/>
  </cols>
  <sheetData>
    <row r="1" spans="1:11" ht="27.75" customHeight="1">
      <c r="A1" s="534" t="s">
        <v>208</v>
      </c>
      <c r="B1" s="535"/>
      <c r="C1" s="535"/>
      <c r="D1" s="535"/>
      <c r="E1" s="535"/>
      <c r="F1" s="535"/>
      <c r="G1" s="535"/>
      <c r="H1" s="535"/>
      <c r="I1" s="535"/>
      <c r="J1" s="535"/>
      <c r="K1" s="535"/>
    </row>
    <row r="2" spans="1:11" ht="23.25" customHeight="1">
      <c r="A2" s="537" t="s">
        <v>194</v>
      </c>
      <c r="B2" s="538"/>
      <c r="C2" s="538"/>
      <c r="D2" s="538"/>
      <c r="E2" s="538"/>
      <c r="F2" s="538"/>
      <c r="G2" s="538"/>
      <c r="H2" s="538"/>
      <c r="I2" s="538"/>
      <c r="J2" s="538"/>
      <c r="K2" s="538"/>
    </row>
    <row r="3" spans="1:11" ht="18" customHeight="1">
      <c r="A3" s="539" t="s">
        <v>205</v>
      </c>
      <c r="B3" s="533"/>
      <c r="C3" s="533"/>
      <c r="D3" s="533"/>
      <c r="E3" s="533"/>
      <c r="F3" s="533"/>
      <c r="G3" s="533"/>
      <c r="H3" s="533"/>
      <c r="I3" s="533"/>
      <c r="J3" s="533"/>
      <c r="K3" s="533"/>
    </row>
    <row r="4" spans="1:11" ht="18" customHeight="1">
      <c r="A4" s="540" t="s">
        <v>875</v>
      </c>
      <c r="B4" s="533"/>
      <c r="C4" s="533"/>
      <c r="D4" s="533"/>
      <c r="E4" s="533"/>
      <c r="F4" s="533"/>
      <c r="G4" s="533"/>
      <c r="H4" s="533"/>
      <c r="I4" s="533"/>
      <c r="J4" s="533"/>
      <c r="K4" s="533"/>
    </row>
    <row r="5" spans="1:11" ht="16.5" customHeight="1">
      <c r="A5" s="541"/>
      <c r="B5" s="541"/>
      <c r="C5" s="541"/>
      <c r="D5" s="541"/>
      <c r="E5" s="541"/>
      <c r="F5" s="541"/>
      <c r="G5" s="541"/>
      <c r="H5" s="541"/>
      <c r="I5" s="541"/>
      <c r="J5" s="541"/>
      <c r="K5" s="541"/>
    </row>
    <row r="6" spans="1:11" ht="18">
      <c r="A6" s="533" t="s">
        <v>197</v>
      </c>
      <c r="B6" s="542"/>
      <c r="C6" s="542"/>
      <c r="D6" s="542"/>
      <c r="E6" s="542"/>
      <c r="F6" s="542"/>
      <c r="G6" s="542"/>
      <c r="H6" s="542"/>
      <c r="I6" s="542"/>
      <c r="J6" s="542"/>
      <c r="K6" s="542"/>
    </row>
    <row r="7" spans="1:11" ht="18">
      <c r="A7" s="533"/>
      <c r="B7" s="542"/>
      <c r="C7" s="542"/>
      <c r="D7" s="542"/>
      <c r="E7" s="542"/>
      <c r="F7" s="542"/>
      <c r="G7" s="542"/>
      <c r="H7" s="542"/>
      <c r="I7" s="542"/>
      <c r="J7" s="542"/>
      <c r="K7" s="542"/>
    </row>
    <row r="8" spans="1:11" ht="15.75">
      <c r="A8" s="543" t="s">
        <v>195</v>
      </c>
      <c r="B8" s="542"/>
      <c r="C8" s="542"/>
      <c r="D8" s="542"/>
      <c r="E8" s="542"/>
      <c r="F8" s="542"/>
      <c r="G8" s="542"/>
      <c r="H8" s="542"/>
      <c r="I8" s="542"/>
      <c r="J8" s="542"/>
      <c r="K8" s="542"/>
    </row>
    <row r="9" spans="1:11" ht="16.5">
      <c r="A9" s="544" t="s">
        <v>196</v>
      </c>
      <c r="B9" s="542"/>
      <c r="C9" s="542"/>
      <c r="D9" s="542"/>
      <c r="E9" s="542"/>
      <c r="F9" s="542"/>
      <c r="G9" s="542"/>
      <c r="H9" s="542"/>
      <c r="I9" s="542"/>
      <c r="J9" s="542"/>
      <c r="K9" s="542"/>
    </row>
    <row r="10" spans="1:11" ht="16.5">
      <c r="A10" s="544"/>
      <c r="B10" s="542"/>
      <c r="C10" s="542"/>
      <c r="D10" s="542"/>
      <c r="E10" s="542"/>
      <c r="F10" s="542"/>
      <c r="G10" s="542"/>
      <c r="H10" s="542"/>
      <c r="I10" s="542"/>
      <c r="J10" s="542"/>
      <c r="K10" s="542"/>
    </row>
    <row r="11" spans="1:11" ht="15.75">
      <c r="A11" s="543" t="s">
        <v>206</v>
      </c>
      <c r="B11" s="542"/>
      <c r="C11" s="542"/>
      <c r="D11" s="542"/>
      <c r="E11" s="542"/>
      <c r="F11" s="542"/>
      <c r="G11" s="542"/>
      <c r="H11" s="542"/>
      <c r="I11" s="542"/>
      <c r="J11" s="542"/>
      <c r="K11" s="542"/>
    </row>
    <row r="12" spans="1:11" ht="16.5">
      <c r="A12" s="544" t="s">
        <v>876</v>
      </c>
      <c r="B12" s="544"/>
      <c r="C12" s="544"/>
      <c r="D12" s="544"/>
      <c r="E12" s="544"/>
      <c r="F12" s="544"/>
      <c r="G12" s="544"/>
      <c r="H12" s="544"/>
      <c r="I12" s="544"/>
      <c r="J12" s="544"/>
      <c r="K12" s="544"/>
    </row>
    <row r="13" spans="1:11" ht="66">
      <c r="A13" s="544" t="s">
        <v>877</v>
      </c>
      <c r="B13" s="544"/>
      <c r="C13" s="544"/>
      <c r="D13" s="544"/>
      <c r="E13" s="544"/>
      <c r="F13" s="544"/>
      <c r="G13" s="544"/>
      <c r="H13" s="544"/>
      <c r="I13" s="544"/>
      <c r="J13" s="544"/>
      <c r="K13" s="544"/>
    </row>
    <row r="14" spans="1:11" ht="16.5">
      <c r="A14" s="544"/>
      <c r="B14" s="544"/>
      <c r="C14" s="544"/>
      <c r="D14" s="544"/>
      <c r="E14" s="544"/>
      <c r="F14" s="544"/>
      <c r="G14" s="544"/>
      <c r="H14" s="544"/>
      <c r="I14" s="544"/>
      <c r="J14" s="544"/>
      <c r="K14" s="544"/>
    </row>
    <row r="15" spans="1:11" ht="15.75">
      <c r="A15" s="543" t="s">
        <v>207</v>
      </c>
      <c r="B15" s="542"/>
      <c r="C15" s="542"/>
      <c r="D15" s="542"/>
      <c r="E15" s="542"/>
      <c r="F15" s="542"/>
      <c r="G15" s="542"/>
      <c r="H15" s="542"/>
      <c r="I15" s="542"/>
      <c r="J15" s="542"/>
      <c r="K15" s="542"/>
    </row>
    <row r="16" spans="1:11" ht="31.5" customHeight="1">
      <c r="A16" s="544" t="s">
        <v>878</v>
      </c>
      <c r="B16" s="544"/>
      <c r="C16" s="544"/>
      <c r="D16" s="544"/>
      <c r="E16" s="544"/>
      <c r="F16" s="544"/>
      <c r="G16" s="544"/>
      <c r="H16" s="544"/>
      <c r="I16" s="544"/>
      <c r="J16" s="544"/>
      <c r="K16" s="544"/>
    </row>
    <row r="18" ht="15.75">
      <c r="A18" s="543" t="s">
        <v>879</v>
      </c>
    </row>
    <row r="19" ht="16.5">
      <c r="A19" s="311" t="s">
        <v>880</v>
      </c>
    </row>
    <row r="20" ht="16.5">
      <c r="A20" s="545" t="s">
        <v>881</v>
      </c>
    </row>
    <row r="22" ht="15">
      <c r="A22" s="550" t="s">
        <v>888</v>
      </c>
    </row>
  </sheetData>
  <sheetProtection/>
  <hyperlinks>
    <hyperlink ref="A22"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B050"/>
  </sheetPr>
  <dimension ref="A1:R17"/>
  <sheetViews>
    <sheetView zoomScalePageLayoutView="0" workbookViewId="0" topLeftCell="A1">
      <selection activeCell="A1" sqref="A1:R1"/>
    </sheetView>
  </sheetViews>
  <sheetFormatPr defaultColWidth="9.140625" defaultRowHeight="15"/>
  <cols>
    <col min="1" max="1" width="22.7109375" style="246" customWidth="1"/>
    <col min="2" max="18" width="8.7109375" style="246" customWidth="1"/>
    <col min="19" max="16384" width="9.140625" style="246" customWidth="1"/>
  </cols>
  <sheetData>
    <row r="1" spans="1:18" ht="19.5" customHeight="1" thickBot="1">
      <c r="A1" s="579" t="s">
        <v>848</v>
      </c>
      <c r="B1" s="579"/>
      <c r="C1" s="579"/>
      <c r="D1" s="579"/>
      <c r="E1" s="579"/>
      <c r="F1" s="579"/>
      <c r="G1" s="579"/>
      <c r="H1" s="579"/>
      <c r="I1" s="579"/>
      <c r="J1" s="579"/>
      <c r="K1" s="579"/>
      <c r="L1" s="579"/>
      <c r="M1" s="579"/>
      <c r="N1" s="579"/>
      <c r="O1" s="579"/>
      <c r="P1" s="579"/>
      <c r="Q1" s="579"/>
      <c r="R1" s="579"/>
    </row>
    <row r="2" spans="1:18" ht="15" customHeight="1" thickBot="1">
      <c r="A2" s="43"/>
      <c r="B2" s="44" t="s">
        <v>50</v>
      </c>
      <c r="C2" s="44" t="s">
        <v>51</v>
      </c>
      <c r="D2" s="44" t="s">
        <v>52</v>
      </c>
      <c r="E2" s="44" t="s">
        <v>53</v>
      </c>
      <c r="F2" s="44" t="s">
        <v>54</v>
      </c>
      <c r="G2" s="44" t="s">
        <v>55</v>
      </c>
      <c r="H2" s="44" t="s">
        <v>56</v>
      </c>
      <c r="I2" s="44" t="s">
        <v>57</v>
      </c>
      <c r="J2" s="44" t="s">
        <v>58</v>
      </c>
      <c r="K2" s="44" t="s">
        <v>59</v>
      </c>
      <c r="L2" s="44" t="s">
        <v>60</v>
      </c>
      <c r="M2" s="44" t="s">
        <v>61</v>
      </c>
      <c r="N2" s="44" t="s">
        <v>62</v>
      </c>
      <c r="O2" s="44" t="s">
        <v>63</v>
      </c>
      <c r="P2" s="44" t="s">
        <v>64</v>
      </c>
      <c r="Q2" s="44" t="s">
        <v>29</v>
      </c>
      <c r="R2" s="44" t="s">
        <v>654</v>
      </c>
    </row>
    <row r="3" spans="1:18" ht="25.5" customHeight="1">
      <c r="A3" s="39" t="s">
        <v>813</v>
      </c>
      <c r="B3" s="111">
        <v>5</v>
      </c>
      <c r="C3" s="111">
        <v>2</v>
      </c>
      <c r="D3" s="111">
        <v>4</v>
      </c>
      <c r="E3" s="111">
        <v>2</v>
      </c>
      <c r="F3" s="111">
        <v>6</v>
      </c>
      <c r="G3" s="111">
        <v>6</v>
      </c>
      <c r="H3" s="111">
        <v>15</v>
      </c>
      <c r="I3" s="111">
        <v>25</v>
      </c>
      <c r="J3" s="111">
        <v>62</v>
      </c>
      <c r="K3" s="111">
        <v>88</v>
      </c>
      <c r="L3" s="111">
        <v>116</v>
      </c>
      <c r="M3" s="111">
        <v>130</v>
      </c>
      <c r="N3" s="111">
        <v>177</v>
      </c>
      <c r="O3" s="111">
        <v>126</v>
      </c>
      <c r="P3" s="183">
        <v>133</v>
      </c>
      <c r="Q3" s="183">
        <v>264</v>
      </c>
      <c r="R3" s="183">
        <v>1158</v>
      </c>
    </row>
    <row r="4" spans="1:18" ht="15" customHeight="1">
      <c r="A4" s="74" t="s">
        <v>655</v>
      </c>
      <c r="B4" s="111">
        <v>0</v>
      </c>
      <c r="C4" s="111">
        <v>0</v>
      </c>
      <c r="D4" s="111">
        <v>0</v>
      </c>
      <c r="E4" s="111">
        <v>0</v>
      </c>
      <c r="F4" s="111">
        <v>4</v>
      </c>
      <c r="G4" s="111">
        <v>1</v>
      </c>
      <c r="H4" s="111">
        <v>11</v>
      </c>
      <c r="I4" s="111">
        <v>15</v>
      </c>
      <c r="J4" s="111">
        <v>52</v>
      </c>
      <c r="K4" s="183">
        <v>68</v>
      </c>
      <c r="L4" s="111">
        <v>99</v>
      </c>
      <c r="M4" s="111">
        <v>118</v>
      </c>
      <c r="N4" s="111">
        <v>161</v>
      </c>
      <c r="O4" s="111">
        <v>116</v>
      </c>
      <c r="P4" s="183">
        <v>122</v>
      </c>
      <c r="Q4" s="183">
        <v>225</v>
      </c>
      <c r="R4" s="183">
        <v>994</v>
      </c>
    </row>
    <row r="5" spans="1:18" ht="15" customHeight="1" thickBot="1">
      <c r="A5" s="42" t="s">
        <v>16</v>
      </c>
      <c r="B5" s="113">
        <v>609</v>
      </c>
      <c r="C5" s="113">
        <v>71</v>
      </c>
      <c r="D5" s="113">
        <v>83</v>
      </c>
      <c r="E5" s="113">
        <v>251</v>
      </c>
      <c r="F5" s="113">
        <v>340</v>
      </c>
      <c r="G5" s="113">
        <v>371</v>
      </c>
      <c r="H5" s="113">
        <v>412</v>
      </c>
      <c r="I5" s="113">
        <v>616</v>
      </c>
      <c r="J5" s="113">
        <v>861</v>
      </c>
      <c r="K5" s="113">
        <v>1062</v>
      </c>
      <c r="L5" s="113">
        <v>1226</v>
      </c>
      <c r="M5" s="113">
        <v>1231</v>
      </c>
      <c r="N5" s="113">
        <v>1291</v>
      </c>
      <c r="O5" s="113">
        <v>1126</v>
      </c>
      <c r="P5" s="184">
        <v>1039</v>
      </c>
      <c r="Q5" s="184">
        <v>2505</v>
      </c>
      <c r="R5" s="184">
        <v>13106</v>
      </c>
    </row>
    <row r="6" spans="1:18" ht="25.5" customHeight="1">
      <c r="A6" s="551" t="s">
        <v>444</v>
      </c>
      <c r="B6" s="557"/>
      <c r="C6" s="557"/>
      <c r="D6" s="557"/>
      <c r="E6" s="557"/>
      <c r="F6" s="557"/>
      <c r="G6" s="557"/>
      <c r="H6" s="557"/>
      <c r="I6" s="557"/>
      <c r="J6" s="557"/>
      <c r="K6" s="557"/>
      <c r="L6" s="557"/>
      <c r="M6" s="557"/>
      <c r="N6" s="557"/>
      <c r="O6" s="557"/>
      <c r="P6" s="557"/>
      <c r="Q6" s="557"/>
      <c r="R6" s="557"/>
    </row>
    <row r="7" spans="1:18" ht="15" customHeight="1">
      <c r="A7" s="556" t="s">
        <v>656</v>
      </c>
      <c r="B7" s="556"/>
      <c r="C7" s="556"/>
      <c r="D7" s="556"/>
      <c r="E7" s="556"/>
      <c r="F7" s="556"/>
      <c r="G7" s="556"/>
      <c r="H7" s="556"/>
      <c r="I7" s="556"/>
      <c r="J7" s="556"/>
      <c r="K7" s="556"/>
      <c r="L7" s="556"/>
      <c r="M7" s="556"/>
      <c r="N7" s="556"/>
      <c r="O7" s="556"/>
      <c r="P7" s="556"/>
      <c r="Q7" s="556"/>
      <c r="R7" s="556"/>
    </row>
    <row r="8" spans="1:18" ht="15" customHeight="1">
      <c r="A8" s="316" t="s">
        <v>657</v>
      </c>
      <c r="B8" s="316"/>
      <c r="C8" s="316"/>
      <c r="D8" s="316"/>
      <c r="E8" s="316"/>
      <c r="F8" s="316"/>
      <c r="G8" s="316"/>
      <c r="H8" s="316"/>
      <c r="I8" s="316"/>
      <c r="J8" s="316"/>
      <c r="K8" s="316"/>
      <c r="L8" s="316"/>
      <c r="M8" s="316"/>
      <c r="N8" s="316"/>
      <c r="O8" s="180"/>
      <c r="P8" s="180"/>
      <c r="Q8" s="127"/>
      <c r="R8" s="127"/>
    </row>
    <row r="9" spans="1:18" ht="25.5" customHeight="1">
      <c r="A9" s="551" t="s">
        <v>658</v>
      </c>
      <c r="B9" s="557"/>
      <c r="C9" s="557"/>
      <c r="D9" s="557"/>
      <c r="E9" s="557"/>
      <c r="F9" s="557"/>
      <c r="G9" s="557"/>
      <c r="H9" s="557"/>
      <c r="I9" s="557"/>
      <c r="J9" s="557"/>
      <c r="K9" s="557"/>
      <c r="L9" s="557"/>
      <c r="M9" s="557"/>
      <c r="N9" s="557"/>
      <c r="O9" s="557"/>
      <c r="P9" s="557"/>
      <c r="Q9" s="557"/>
      <c r="R9" s="557"/>
    </row>
    <row r="10" spans="1:18" ht="15" customHeight="1">
      <c r="A10" s="551" t="s">
        <v>659</v>
      </c>
      <c r="B10" s="551"/>
      <c r="C10" s="551"/>
      <c r="D10" s="551"/>
      <c r="E10" s="551"/>
      <c r="F10" s="551"/>
      <c r="G10" s="551"/>
      <c r="H10" s="551"/>
      <c r="I10" s="551"/>
      <c r="J10" s="551"/>
      <c r="K10" s="551"/>
      <c r="L10" s="551"/>
      <c r="M10" s="551"/>
      <c r="N10" s="551"/>
      <c r="O10" s="551"/>
      <c r="P10" s="551"/>
      <c r="Q10" s="551"/>
      <c r="R10" s="551"/>
    </row>
    <row r="11" spans="1:18" ht="15" customHeight="1">
      <c r="A11" s="551" t="s">
        <v>628</v>
      </c>
      <c r="B11" s="551"/>
      <c r="C11" s="551"/>
      <c r="D11" s="551"/>
      <c r="E11" s="551"/>
      <c r="F11" s="551"/>
      <c r="G11" s="551"/>
      <c r="H11" s="551"/>
      <c r="I11" s="551"/>
      <c r="J11" s="551"/>
      <c r="K11" s="551"/>
      <c r="L11" s="551"/>
      <c r="M11" s="551"/>
      <c r="N11" s="551"/>
      <c r="O11" s="556"/>
      <c r="P11" s="556"/>
      <c r="Q11" s="556"/>
      <c r="R11" s="556"/>
    </row>
    <row r="12" spans="1:18" ht="25.5" customHeight="1">
      <c r="A12" s="551" t="s">
        <v>660</v>
      </c>
      <c r="B12" s="551"/>
      <c r="C12" s="551"/>
      <c r="D12" s="551"/>
      <c r="E12" s="551"/>
      <c r="F12" s="551"/>
      <c r="G12" s="551"/>
      <c r="H12" s="551"/>
      <c r="I12" s="551"/>
      <c r="J12" s="551"/>
      <c r="K12" s="551"/>
      <c r="L12" s="551"/>
      <c r="M12" s="551"/>
      <c r="N12" s="551"/>
      <c r="O12" s="551"/>
      <c r="P12" s="551"/>
      <c r="Q12" s="551"/>
      <c r="R12" s="551"/>
    </row>
    <row r="13" spans="1:18" ht="15" customHeight="1">
      <c r="A13" s="317" t="s">
        <v>661</v>
      </c>
      <c r="B13" s="355"/>
      <c r="C13" s="355"/>
      <c r="D13" s="355"/>
      <c r="E13" s="355"/>
      <c r="F13" s="355"/>
      <c r="G13" s="355"/>
      <c r="H13" s="355"/>
      <c r="I13" s="355"/>
      <c r="J13" s="355"/>
      <c r="K13" s="355"/>
      <c r="L13" s="355"/>
      <c r="M13" s="355"/>
      <c r="N13" s="355"/>
      <c r="O13" s="355"/>
      <c r="P13" s="355"/>
      <c r="Q13" s="355"/>
      <c r="R13" s="355"/>
    </row>
    <row r="14" spans="1:18" ht="15" customHeight="1">
      <c r="A14" s="317" t="s">
        <v>662</v>
      </c>
      <c r="B14" s="355"/>
      <c r="C14" s="355"/>
      <c r="D14" s="355"/>
      <c r="E14" s="355"/>
      <c r="F14" s="355"/>
      <c r="G14" s="355"/>
      <c r="H14" s="355"/>
      <c r="I14" s="355"/>
      <c r="J14" s="355"/>
      <c r="K14" s="355"/>
      <c r="L14" s="355"/>
      <c r="M14" s="355"/>
      <c r="N14" s="355"/>
      <c r="O14" s="314"/>
      <c r="P14" s="314"/>
      <c r="Q14" s="314"/>
      <c r="R14" s="314"/>
    </row>
    <row r="15" spans="1:18" ht="15" customHeight="1">
      <c r="A15" s="317" t="s">
        <v>663</v>
      </c>
      <c r="B15" s="245"/>
      <c r="C15" s="245"/>
      <c r="D15" s="245"/>
      <c r="E15" s="190"/>
      <c r="F15" s="190"/>
      <c r="G15" s="245"/>
      <c r="H15" s="245"/>
      <c r="I15" s="245"/>
      <c r="J15" s="190"/>
      <c r="K15" s="190"/>
      <c r="L15" s="245"/>
      <c r="M15" s="245"/>
      <c r="N15" s="245"/>
      <c r="O15" s="190"/>
      <c r="P15" s="127"/>
      <c r="Q15" s="180"/>
      <c r="R15" s="180"/>
    </row>
    <row r="16" spans="1:18" ht="15" customHeight="1">
      <c r="A16" s="317" t="s">
        <v>265</v>
      </c>
      <c r="B16" s="180"/>
      <c r="C16" s="180"/>
      <c r="D16" s="180"/>
      <c r="E16" s="180"/>
      <c r="F16" s="180"/>
      <c r="G16" s="180"/>
      <c r="H16" s="180"/>
      <c r="I16" s="180"/>
      <c r="J16" s="180"/>
      <c r="K16" s="180"/>
      <c r="L16" s="180"/>
      <c r="M16" s="180"/>
      <c r="N16" s="180"/>
      <c r="O16" s="180"/>
      <c r="P16" s="180"/>
      <c r="Q16" s="180"/>
      <c r="R16" s="180"/>
    </row>
    <row r="17" ht="15">
      <c r="A17" s="549" t="s">
        <v>887</v>
      </c>
    </row>
  </sheetData>
  <sheetProtection/>
  <mergeCells count="7">
    <mergeCell ref="A12:R12"/>
    <mergeCell ref="A1:R1"/>
    <mergeCell ref="A6:R6"/>
    <mergeCell ref="A7:R7"/>
    <mergeCell ref="A9:R9"/>
    <mergeCell ref="A10:R10"/>
    <mergeCell ref="A11:R11"/>
  </mergeCells>
  <printOptions/>
  <pageMargins left="0.75" right="0.75" top="1" bottom="1" header="0.5" footer="0.5"/>
  <pageSetup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tabColor rgb="FF00B050"/>
  </sheetPr>
  <dimension ref="A1:J49"/>
  <sheetViews>
    <sheetView zoomScalePageLayoutView="0" workbookViewId="0" topLeftCell="A1">
      <selection activeCell="A1" sqref="A1"/>
    </sheetView>
  </sheetViews>
  <sheetFormatPr defaultColWidth="9.140625" defaultRowHeight="15"/>
  <cols>
    <col min="1" max="1" width="28.7109375" style="246" customWidth="1"/>
    <col min="2" max="2" width="10.7109375" style="246" customWidth="1"/>
    <col min="3" max="3" width="6.7109375" style="246" customWidth="1"/>
    <col min="4" max="6" width="10.7109375" style="246" customWidth="1"/>
    <col min="7" max="7" width="14.7109375" style="246" customWidth="1"/>
    <col min="8" max="8" width="6.7109375" style="246" customWidth="1"/>
    <col min="9" max="10" width="10.7109375" style="246" customWidth="1"/>
    <col min="11" max="11" width="9.00390625" style="246" customWidth="1"/>
    <col min="12" max="16384" width="9.140625" style="246" customWidth="1"/>
  </cols>
  <sheetData>
    <row r="1" ht="19.5" customHeight="1" thickBot="1">
      <c r="A1" s="64" t="s">
        <v>849</v>
      </c>
    </row>
    <row r="2" spans="1:10" ht="35.25" thickBot="1">
      <c r="A2" s="43"/>
      <c r="B2" s="44" t="s">
        <v>152</v>
      </c>
      <c r="C2" s="44" t="s">
        <v>436</v>
      </c>
      <c r="D2" s="44" t="s">
        <v>801</v>
      </c>
      <c r="E2" s="44" t="s">
        <v>664</v>
      </c>
      <c r="F2" s="44" t="s">
        <v>665</v>
      </c>
      <c r="G2" s="44" t="s">
        <v>666</v>
      </c>
      <c r="H2" s="44" t="s">
        <v>667</v>
      </c>
      <c r="I2" s="44" t="s">
        <v>460</v>
      </c>
      <c r="J2" s="44" t="s">
        <v>668</v>
      </c>
    </row>
    <row r="3" spans="1:10" ht="15">
      <c r="A3" s="50"/>
      <c r="B3" s="572" t="s">
        <v>37</v>
      </c>
      <c r="C3" s="572"/>
      <c r="D3" s="572"/>
      <c r="E3" s="572"/>
      <c r="F3" s="572"/>
      <c r="G3" s="572"/>
      <c r="H3" s="572"/>
      <c r="I3" s="572"/>
      <c r="J3" s="572"/>
    </row>
    <row r="4" spans="1:10" ht="15" customHeight="1">
      <c r="A4" s="500" t="s">
        <v>30</v>
      </c>
      <c r="B4" s="63">
        <v>1135</v>
      </c>
      <c r="C4" s="265">
        <v>64</v>
      </c>
      <c r="D4" s="265">
        <v>183.2</v>
      </c>
      <c r="E4" s="265">
        <v>153.49702</v>
      </c>
      <c r="F4" s="265">
        <v>212.93915</v>
      </c>
      <c r="G4" s="265">
        <v>96.3</v>
      </c>
      <c r="H4" s="265">
        <v>1.9</v>
      </c>
      <c r="I4" s="265">
        <v>87</v>
      </c>
      <c r="J4" s="265">
        <v>71.3</v>
      </c>
    </row>
    <row r="5" spans="1:10" s="49" customFormat="1" ht="15" customHeight="1">
      <c r="A5" s="100" t="s">
        <v>669</v>
      </c>
      <c r="B5" s="85">
        <v>406</v>
      </c>
      <c r="C5" s="149">
        <v>22.9</v>
      </c>
      <c r="D5" s="149">
        <v>69.9</v>
      </c>
      <c r="E5" s="149">
        <v>50.88174</v>
      </c>
      <c r="F5" s="149">
        <v>88.93182</v>
      </c>
      <c r="G5" s="149">
        <v>41</v>
      </c>
      <c r="H5" s="149">
        <v>1.7</v>
      </c>
      <c r="I5" s="149">
        <v>28.9</v>
      </c>
      <c r="J5" s="149">
        <v>23.7</v>
      </c>
    </row>
    <row r="6" spans="1:10" ht="15" customHeight="1">
      <c r="A6" s="500" t="s">
        <v>31</v>
      </c>
      <c r="B6" s="111">
        <v>225</v>
      </c>
      <c r="C6" s="260">
        <v>12.7</v>
      </c>
      <c r="D6" s="260">
        <v>54</v>
      </c>
      <c r="E6" s="260">
        <v>35.41352</v>
      </c>
      <c r="F6" s="260">
        <v>72.62178</v>
      </c>
      <c r="G6" s="260">
        <v>39</v>
      </c>
      <c r="H6" s="260">
        <v>1.4</v>
      </c>
      <c r="I6" s="260">
        <v>15</v>
      </c>
      <c r="J6" s="260">
        <v>12.3</v>
      </c>
    </row>
    <row r="7" spans="1:10" s="49" customFormat="1" ht="18" customHeight="1">
      <c r="A7" s="100" t="s">
        <v>670</v>
      </c>
      <c r="B7" s="85">
        <v>180</v>
      </c>
      <c r="C7" s="149">
        <v>10.1</v>
      </c>
      <c r="D7" s="149">
        <v>41.9</v>
      </c>
      <c r="E7" s="149">
        <v>25.56863</v>
      </c>
      <c r="F7" s="149">
        <v>58.21376</v>
      </c>
      <c r="G7" s="149">
        <v>29.6</v>
      </c>
      <c r="H7" s="149">
        <v>1.4</v>
      </c>
      <c r="I7" s="149">
        <v>12.3</v>
      </c>
      <c r="J7" s="149">
        <v>10.1</v>
      </c>
    </row>
    <row r="8" spans="1:10" ht="15" customHeight="1">
      <c r="A8" s="500" t="s">
        <v>32</v>
      </c>
      <c r="B8" s="111">
        <v>251</v>
      </c>
      <c r="C8" s="260">
        <v>14.1</v>
      </c>
      <c r="D8" s="260">
        <v>42.3</v>
      </c>
      <c r="E8" s="260">
        <v>27.49023</v>
      </c>
      <c r="F8" s="260">
        <v>57.10356</v>
      </c>
      <c r="G8" s="260">
        <v>34.2</v>
      </c>
      <c r="H8" s="260">
        <v>1.2</v>
      </c>
      <c r="I8" s="260">
        <v>8.1</v>
      </c>
      <c r="J8" s="260">
        <v>6.6</v>
      </c>
    </row>
    <row r="9" spans="1:10" ht="15" customHeight="1">
      <c r="A9" s="500" t="s">
        <v>33</v>
      </c>
      <c r="B9" s="111">
        <v>38</v>
      </c>
      <c r="C9" s="260">
        <v>2.1</v>
      </c>
      <c r="D9" s="260">
        <v>4.5</v>
      </c>
      <c r="E9" s="260">
        <v>0.45727</v>
      </c>
      <c r="F9" s="260">
        <v>8.46735</v>
      </c>
      <c r="G9" s="260">
        <v>1.1</v>
      </c>
      <c r="H9" s="260">
        <v>4.1</v>
      </c>
      <c r="I9" s="260">
        <v>3.4</v>
      </c>
      <c r="J9" s="260">
        <v>2.8</v>
      </c>
    </row>
    <row r="10" spans="1:10" ht="15" customHeight="1">
      <c r="A10" s="500" t="s">
        <v>889</v>
      </c>
      <c r="B10" s="111">
        <v>70</v>
      </c>
      <c r="C10" s="260">
        <v>3.9</v>
      </c>
      <c r="D10" s="260">
        <v>14.3</v>
      </c>
      <c r="E10" s="260">
        <v>5.28828</v>
      </c>
      <c r="F10" s="260">
        <v>23.37894</v>
      </c>
      <c r="G10" s="260">
        <v>6.7</v>
      </c>
      <c r="H10" s="260">
        <v>2.1</v>
      </c>
      <c r="I10" s="260">
        <v>7.6</v>
      </c>
      <c r="J10" s="260">
        <v>6.3</v>
      </c>
    </row>
    <row r="11" spans="1:10" ht="25.5" customHeight="1">
      <c r="A11" s="39" t="s">
        <v>34</v>
      </c>
      <c r="B11" s="111">
        <v>55</v>
      </c>
      <c r="C11" s="260">
        <v>3.1</v>
      </c>
      <c r="D11" s="260">
        <v>10.7</v>
      </c>
      <c r="E11" s="260">
        <v>2.89094</v>
      </c>
      <c r="F11" s="260">
        <v>18.44552</v>
      </c>
      <c r="G11" s="260">
        <v>9.8</v>
      </c>
      <c r="H11" s="260">
        <v>1.1</v>
      </c>
      <c r="I11" s="260">
        <v>0.9</v>
      </c>
      <c r="J11" s="260">
        <v>0.7</v>
      </c>
    </row>
    <row r="12" spans="1:10" ht="15" customHeight="1" thickBot="1">
      <c r="A12" s="426" t="s">
        <v>106</v>
      </c>
      <c r="B12" s="113">
        <v>1774</v>
      </c>
      <c r="C12" s="427">
        <v>100</v>
      </c>
      <c r="D12" s="427">
        <v>309</v>
      </c>
      <c r="E12" s="427">
        <v>268.91279</v>
      </c>
      <c r="F12" s="427">
        <v>349.08799</v>
      </c>
      <c r="G12" s="427">
        <v>187.1</v>
      </c>
      <c r="H12" s="427">
        <v>1.7</v>
      </c>
      <c r="I12" s="427">
        <v>121.9</v>
      </c>
      <c r="J12" s="427">
        <v>100</v>
      </c>
    </row>
    <row r="13" spans="1:10" ht="15">
      <c r="A13" s="50"/>
      <c r="B13" s="572" t="s">
        <v>48</v>
      </c>
      <c r="C13" s="572"/>
      <c r="D13" s="572"/>
      <c r="E13" s="572"/>
      <c r="F13" s="572"/>
      <c r="G13" s="572"/>
      <c r="H13" s="572"/>
      <c r="I13" s="572"/>
      <c r="J13" s="572"/>
    </row>
    <row r="14" spans="1:10" ht="15" customHeight="1">
      <c r="A14" s="500" t="s">
        <v>30</v>
      </c>
      <c r="B14" s="63">
        <v>607</v>
      </c>
      <c r="C14" s="265">
        <v>44.2</v>
      </c>
      <c r="D14" s="265">
        <v>99.9</v>
      </c>
      <c r="E14" s="265">
        <v>79.73531</v>
      </c>
      <c r="F14" s="265">
        <v>120.04308</v>
      </c>
      <c r="G14" s="265">
        <v>63</v>
      </c>
      <c r="H14" s="265">
        <v>1.6</v>
      </c>
      <c r="I14" s="265">
        <v>36.9</v>
      </c>
      <c r="J14" s="265">
        <v>47.1</v>
      </c>
    </row>
    <row r="15" spans="1:10" ht="15" customHeight="1">
      <c r="A15" s="100" t="s">
        <v>669</v>
      </c>
      <c r="B15" s="85">
        <v>271</v>
      </c>
      <c r="C15" s="149">
        <v>19.7</v>
      </c>
      <c r="D15" s="149">
        <v>47</v>
      </c>
      <c r="E15" s="149">
        <v>32.913</v>
      </c>
      <c r="F15" s="149">
        <v>61.10927</v>
      </c>
      <c r="G15" s="149">
        <v>30.3</v>
      </c>
      <c r="H15" s="149">
        <v>1.6</v>
      </c>
      <c r="I15" s="149">
        <v>16.7</v>
      </c>
      <c r="J15" s="149">
        <v>21.3</v>
      </c>
    </row>
    <row r="16" spans="1:10" ht="15" customHeight="1">
      <c r="A16" s="500" t="s">
        <v>31</v>
      </c>
      <c r="B16" s="111">
        <v>301</v>
      </c>
      <c r="C16" s="260">
        <v>21.9</v>
      </c>
      <c r="D16" s="260">
        <v>59.9</v>
      </c>
      <c r="E16" s="260">
        <v>43.11777</v>
      </c>
      <c r="F16" s="260">
        <v>76.60676</v>
      </c>
      <c r="G16" s="260">
        <v>45.5</v>
      </c>
      <c r="H16" s="260">
        <v>1.3</v>
      </c>
      <c r="I16" s="260">
        <v>14.3</v>
      </c>
      <c r="J16" s="260">
        <v>18.3</v>
      </c>
    </row>
    <row r="17" spans="1:10" ht="15" customHeight="1">
      <c r="A17" s="100" t="s">
        <v>671</v>
      </c>
      <c r="B17" s="85">
        <v>249</v>
      </c>
      <c r="C17" s="149">
        <v>18.1</v>
      </c>
      <c r="D17" s="149">
        <v>48.3</v>
      </c>
      <c r="E17" s="149">
        <v>33.35632</v>
      </c>
      <c r="F17" s="149">
        <v>63.23641</v>
      </c>
      <c r="G17" s="149">
        <v>34.9</v>
      </c>
      <c r="H17" s="149">
        <v>1.4</v>
      </c>
      <c r="I17" s="149">
        <v>13.4</v>
      </c>
      <c r="J17" s="149">
        <v>17.1</v>
      </c>
    </row>
    <row r="18" spans="1:10" ht="15" customHeight="1">
      <c r="A18" s="500" t="s">
        <v>32</v>
      </c>
      <c r="B18" s="111">
        <v>271</v>
      </c>
      <c r="C18" s="260">
        <v>19.7</v>
      </c>
      <c r="D18" s="260">
        <v>46.6</v>
      </c>
      <c r="E18" s="260">
        <v>32.37568</v>
      </c>
      <c r="F18" s="260">
        <v>60.86629</v>
      </c>
      <c r="G18" s="260">
        <v>33.1</v>
      </c>
      <c r="H18" s="260">
        <v>1.4</v>
      </c>
      <c r="I18" s="260">
        <v>13.5</v>
      </c>
      <c r="J18" s="260">
        <v>17.3</v>
      </c>
    </row>
    <row r="19" spans="1:10" ht="15" customHeight="1">
      <c r="A19" s="500" t="s">
        <v>33</v>
      </c>
      <c r="B19" s="111">
        <v>70</v>
      </c>
      <c r="C19" s="260">
        <v>5.1</v>
      </c>
      <c r="D19" s="260">
        <v>8.1</v>
      </c>
      <c r="E19" s="260">
        <v>3.30578</v>
      </c>
      <c r="F19" s="260">
        <v>12.94443</v>
      </c>
      <c r="G19" s="260">
        <v>1.6</v>
      </c>
      <c r="H19" s="260">
        <v>5</v>
      </c>
      <c r="I19" s="260">
        <v>6.5</v>
      </c>
      <c r="J19" s="260">
        <v>8.3</v>
      </c>
    </row>
    <row r="20" spans="1:10" ht="15" customHeight="1">
      <c r="A20" s="500" t="s">
        <v>889</v>
      </c>
      <c r="B20" s="111">
        <v>75</v>
      </c>
      <c r="C20" s="260">
        <v>5.5</v>
      </c>
      <c r="D20" s="260">
        <v>15.1</v>
      </c>
      <c r="E20" s="260">
        <v>6.67751</v>
      </c>
      <c r="F20" s="260">
        <v>23.45402</v>
      </c>
      <c r="G20" s="260">
        <v>9</v>
      </c>
      <c r="H20" s="260">
        <v>1.7</v>
      </c>
      <c r="I20" s="260">
        <v>6</v>
      </c>
      <c r="J20" s="260">
        <v>7.7</v>
      </c>
    </row>
    <row r="21" spans="1:10" ht="23.25">
      <c r="A21" s="39" t="s">
        <v>34</v>
      </c>
      <c r="B21" s="111">
        <v>50</v>
      </c>
      <c r="C21" s="260">
        <v>3.6</v>
      </c>
      <c r="D21" s="260">
        <v>8.2</v>
      </c>
      <c r="E21" s="260">
        <v>2.28636</v>
      </c>
      <c r="F21" s="260">
        <v>14.14992</v>
      </c>
      <c r="G21" s="260">
        <v>7.2</v>
      </c>
      <c r="H21" s="260">
        <v>1.1</v>
      </c>
      <c r="I21" s="260">
        <v>1.1</v>
      </c>
      <c r="J21" s="260">
        <v>1.3</v>
      </c>
    </row>
    <row r="22" spans="1:10" ht="15" customHeight="1" thickBot="1">
      <c r="A22" s="426" t="s">
        <v>106</v>
      </c>
      <c r="B22" s="113">
        <v>1374</v>
      </c>
      <c r="C22" s="427">
        <v>100</v>
      </c>
      <c r="D22" s="427">
        <v>237.8</v>
      </c>
      <c r="E22" s="427">
        <v>205.87126</v>
      </c>
      <c r="F22" s="427">
        <v>269.69165</v>
      </c>
      <c r="G22" s="427">
        <v>159.5</v>
      </c>
      <c r="H22" s="427">
        <v>1.5</v>
      </c>
      <c r="I22" s="427">
        <v>78.3</v>
      </c>
      <c r="J22" s="427">
        <v>100</v>
      </c>
    </row>
    <row r="23" spans="1:10" ht="15" customHeight="1">
      <c r="A23" s="50"/>
      <c r="B23" s="572" t="s">
        <v>49</v>
      </c>
      <c r="C23" s="572"/>
      <c r="D23" s="572"/>
      <c r="E23" s="572"/>
      <c r="F23" s="572"/>
      <c r="G23" s="572"/>
      <c r="H23" s="572"/>
      <c r="I23" s="572"/>
      <c r="J23" s="572"/>
    </row>
    <row r="24" spans="1:10" ht="15" customHeight="1">
      <c r="A24" s="500" t="s">
        <v>30</v>
      </c>
      <c r="B24" s="63">
        <v>1742</v>
      </c>
      <c r="C24" s="265">
        <v>55.3</v>
      </c>
      <c r="D24" s="265">
        <v>138</v>
      </c>
      <c r="E24" s="265">
        <v>120.80432</v>
      </c>
      <c r="F24" s="265">
        <v>155.20324</v>
      </c>
      <c r="G24" s="265">
        <v>78.7</v>
      </c>
      <c r="H24" s="265">
        <v>1.8</v>
      </c>
      <c r="I24" s="265">
        <v>59.3</v>
      </c>
      <c r="J24" s="265">
        <v>60.5</v>
      </c>
    </row>
    <row r="25" spans="1:10" ht="15" customHeight="1">
      <c r="A25" s="100" t="s">
        <v>669</v>
      </c>
      <c r="B25" s="85">
        <v>677</v>
      </c>
      <c r="C25" s="149">
        <v>21.5</v>
      </c>
      <c r="D25" s="149">
        <v>57.5</v>
      </c>
      <c r="E25" s="149">
        <v>46.04271</v>
      </c>
      <c r="F25" s="149">
        <v>68.96765</v>
      </c>
      <c r="G25" s="149">
        <v>35.4</v>
      </c>
      <c r="H25" s="149">
        <v>1.6</v>
      </c>
      <c r="I25" s="149">
        <v>22.1</v>
      </c>
      <c r="J25" s="149">
        <v>22.5</v>
      </c>
    </row>
    <row r="26" spans="1:10" ht="15" customHeight="1">
      <c r="A26" s="500" t="s">
        <v>31</v>
      </c>
      <c r="B26" s="111">
        <v>526</v>
      </c>
      <c r="C26" s="260">
        <v>16.7</v>
      </c>
      <c r="D26" s="260">
        <v>57.5</v>
      </c>
      <c r="E26" s="260">
        <v>45.01757</v>
      </c>
      <c r="F26" s="260">
        <v>69.97304</v>
      </c>
      <c r="G26" s="260">
        <v>42.9</v>
      </c>
      <c r="H26" s="260">
        <v>1.3</v>
      </c>
      <c r="I26" s="260">
        <v>14.6</v>
      </c>
      <c r="J26" s="260">
        <v>14.9</v>
      </c>
    </row>
    <row r="27" spans="1:10" ht="15" customHeight="1">
      <c r="A27" s="100" t="s">
        <v>670</v>
      </c>
      <c r="B27" s="85">
        <v>429</v>
      </c>
      <c r="C27" s="149">
        <v>13.6</v>
      </c>
      <c r="D27" s="149">
        <v>45.6</v>
      </c>
      <c r="E27" s="149">
        <v>34.5751</v>
      </c>
      <c r="F27" s="149">
        <v>56.68461</v>
      </c>
      <c r="G27" s="149">
        <v>32.7</v>
      </c>
      <c r="H27" s="149">
        <v>1.4</v>
      </c>
      <c r="I27" s="149">
        <v>12.9</v>
      </c>
      <c r="J27" s="149">
        <v>13.1</v>
      </c>
    </row>
    <row r="28" spans="1:10" ht="15" customHeight="1">
      <c r="A28" s="500" t="s">
        <v>32</v>
      </c>
      <c r="B28" s="111">
        <v>522</v>
      </c>
      <c r="C28" s="260">
        <v>16.6</v>
      </c>
      <c r="D28" s="260">
        <v>45.2</v>
      </c>
      <c r="E28" s="260">
        <v>34.81246</v>
      </c>
      <c r="F28" s="260">
        <v>55.58515</v>
      </c>
      <c r="G28" s="260">
        <v>33.9</v>
      </c>
      <c r="H28" s="260">
        <v>1.3</v>
      </c>
      <c r="I28" s="260">
        <v>11.3</v>
      </c>
      <c r="J28" s="260">
        <v>11.6</v>
      </c>
    </row>
    <row r="29" spans="1:10" ht="15" customHeight="1">
      <c r="A29" s="500" t="s">
        <v>33</v>
      </c>
      <c r="B29" s="111">
        <v>108</v>
      </c>
      <c r="C29" s="260">
        <v>3.4</v>
      </c>
      <c r="D29" s="260">
        <v>6.4</v>
      </c>
      <c r="E29" s="260">
        <v>3.23772</v>
      </c>
      <c r="F29" s="260">
        <v>9.64783</v>
      </c>
      <c r="G29" s="260">
        <v>1.4</v>
      </c>
      <c r="H29" s="260">
        <v>4.7</v>
      </c>
      <c r="I29" s="260">
        <v>5.1</v>
      </c>
      <c r="J29" s="260">
        <v>5.2</v>
      </c>
    </row>
    <row r="30" spans="1:10" ht="15" customHeight="1">
      <c r="A30" s="500" t="s">
        <v>889</v>
      </c>
      <c r="B30" s="111">
        <v>145</v>
      </c>
      <c r="C30" s="260">
        <v>4.6</v>
      </c>
      <c r="D30" s="260">
        <v>14.9</v>
      </c>
      <c r="E30" s="260">
        <v>8.69002</v>
      </c>
      <c r="F30" s="260">
        <v>21.09824</v>
      </c>
      <c r="G30" s="260">
        <v>8.1</v>
      </c>
      <c r="H30" s="260">
        <v>1.8</v>
      </c>
      <c r="I30" s="260">
        <v>6.8</v>
      </c>
      <c r="J30" s="260">
        <v>6.9</v>
      </c>
    </row>
    <row r="31" spans="1:10" ht="23.25">
      <c r="A31" s="39" t="s">
        <v>34</v>
      </c>
      <c r="B31" s="111">
        <v>105</v>
      </c>
      <c r="C31" s="260">
        <v>3.3</v>
      </c>
      <c r="D31" s="260">
        <v>9.3</v>
      </c>
      <c r="E31" s="260">
        <v>4.55777</v>
      </c>
      <c r="F31" s="260">
        <v>14.06965</v>
      </c>
      <c r="G31" s="260">
        <v>8.4</v>
      </c>
      <c r="H31" s="260">
        <v>1.1</v>
      </c>
      <c r="I31" s="260">
        <v>0.9</v>
      </c>
      <c r="J31" s="260">
        <v>0.9</v>
      </c>
    </row>
    <row r="32" spans="1:10" ht="15" customHeight="1" thickBot="1">
      <c r="A32" s="426" t="s">
        <v>106</v>
      </c>
      <c r="B32" s="113">
        <v>3148</v>
      </c>
      <c r="C32" s="427">
        <v>100</v>
      </c>
      <c r="D32" s="427">
        <v>271.4</v>
      </c>
      <c r="E32" s="427">
        <v>246.24291</v>
      </c>
      <c r="F32" s="427">
        <v>296.47493</v>
      </c>
      <c r="G32" s="427">
        <v>173.3</v>
      </c>
      <c r="H32" s="427">
        <v>1.6</v>
      </c>
      <c r="I32" s="427">
        <v>98.1</v>
      </c>
      <c r="J32" s="427">
        <v>100</v>
      </c>
    </row>
    <row r="33" spans="1:10" s="240" customFormat="1" ht="30" customHeight="1">
      <c r="A33" s="551" t="s">
        <v>672</v>
      </c>
      <c r="B33" s="551"/>
      <c r="C33" s="551"/>
      <c r="D33" s="551"/>
      <c r="E33" s="551"/>
      <c r="F33" s="551"/>
      <c r="G33" s="551"/>
      <c r="H33" s="551"/>
      <c r="I33" s="551"/>
      <c r="J33" s="551"/>
    </row>
    <row r="34" spans="1:10" s="240" customFormat="1" ht="30" customHeight="1">
      <c r="A34" s="563" t="s">
        <v>673</v>
      </c>
      <c r="B34" s="563"/>
      <c r="C34" s="563"/>
      <c r="D34" s="563"/>
      <c r="E34" s="563"/>
      <c r="F34" s="563"/>
      <c r="G34" s="563"/>
      <c r="H34" s="563"/>
      <c r="I34" s="563"/>
      <c r="J34" s="563"/>
    </row>
    <row r="35" spans="1:10" s="240" customFormat="1" ht="21.75" customHeight="1">
      <c r="A35" s="564" t="s">
        <v>674</v>
      </c>
      <c r="B35" s="564"/>
      <c r="C35" s="564"/>
      <c r="D35" s="564"/>
      <c r="E35" s="564"/>
      <c r="F35" s="564"/>
      <c r="G35" s="564"/>
      <c r="H35" s="564"/>
      <c r="I35" s="564"/>
      <c r="J35" s="564"/>
    </row>
    <row r="36" spans="1:10" s="240" customFormat="1" ht="21.75" customHeight="1">
      <c r="A36" s="564" t="s">
        <v>593</v>
      </c>
      <c r="B36" s="564"/>
      <c r="C36" s="564"/>
      <c r="D36" s="564"/>
      <c r="E36" s="564"/>
      <c r="F36" s="564"/>
      <c r="G36" s="564"/>
      <c r="H36" s="564"/>
      <c r="I36" s="564"/>
      <c r="J36" s="564"/>
    </row>
    <row r="37" spans="1:10" s="240" customFormat="1" ht="15" customHeight="1">
      <c r="A37" s="563" t="s">
        <v>675</v>
      </c>
      <c r="B37" s="563"/>
      <c r="C37" s="563"/>
      <c r="D37" s="563"/>
      <c r="E37" s="563"/>
      <c r="F37" s="563"/>
      <c r="G37" s="563"/>
      <c r="H37" s="563"/>
      <c r="I37" s="563"/>
      <c r="J37" s="563"/>
    </row>
    <row r="38" spans="1:10" s="240" customFormat="1" ht="21.75" customHeight="1">
      <c r="A38" s="563" t="s">
        <v>676</v>
      </c>
      <c r="B38" s="563"/>
      <c r="C38" s="563"/>
      <c r="D38" s="563"/>
      <c r="E38" s="563"/>
      <c r="F38" s="563"/>
      <c r="G38" s="563"/>
      <c r="H38" s="563"/>
      <c r="I38" s="563"/>
      <c r="J38" s="563"/>
    </row>
    <row r="39" spans="1:10" s="240" customFormat="1" ht="15" customHeight="1">
      <c r="A39" s="185" t="s">
        <v>450</v>
      </c>
      <c r="B39" s="185"/>
      <c r="C39" s="185"/>
      <c r="D39" s="185"/>
      <c r="E39" s="185"/>
      <c r="F39" s="185"/>
      <c r="G39" s="185"/>
      <c r="H39" s="185"/>
      <c r="I39" s="185"/>
      <c r="J39" s="185"/>
    </row>
    <row r="40" spans="1:10" s="240" customFormat="1" ht="15" customHeight="1">
      <c r="A40" s="181" t="s">
        <v>647</v>
      </c>
      <c r="B40" s="181"/>
      <c r="C40" s="181"/>
      <c r="D40" s="181"/>
      <c r="E40" s="181"/>
      <c r="F40" s="181"/>
      <c r="G40" s="181"/>
      <c r="H40" s="181"/>
      <c r="I40" s="181"/>
      <c r="J40" s="181"/>
    </row>
    <row r="41" spans="1:10" s="240" customFormat="1" ht="15" customHeight="1">
      <c r="A41" s="185" t="s">
        <v>677</v>
      </c>
      <c r="B41" s="377"/>
      <c r="C41" s="377"/>
      <c r="D41" s="377"/>
      <c r="E41" s="377"/>
      <c r="F41" s="377"/>
      <c r="G41" s="377"/>
      <c r="H41" s="377"/>
      <c r="I41" s="377"/>
      <c r="J41" s="377"/>
    </row>
    <row r="42" spans="1:10" s="240" customFormat="1" ht="15" customHeight="1">
      <c r="A42" s="185" t="s">
        <v>678</v>
      </c>
      <c r="B42" s="185"/>
      <c r="C42" s="185"/>
      <c r="D42" s="185"/>
      <c r="E42" s="185"/>
      <c r="F42" s="185"/>
      <c r="G42" s="185"/>
      <c r="H42" s="185"/>
      <c r="I42" s="185"/>
      <c r="J42" s="185"/>
    </row>
    <row r="43" spans="1:10" s="240" customFormat="1" ht="15" customHeight="1">
      <c r="A43" s="185" t="s">
        <v>510</v>
      </c>
      <c r="B43" s="185"/>
      <c r="C43" s="185"/>
      <c r="D43" s="185"/>
      <c r="E43" s="185"/>
      <c r="F43" s="185"/>
      <c r="G43" s="185"/>
      <c r="H43" s="185"/>
      <c r="I43" s="185"/>
      <c r="J43" s="185"/>
    </row>
    <row r="44" spans="1:10" s="240" customFormat="1" ht="15" customHeight="1">
      <c r="A44" s="185" t="s">
        <v>511</v>
      </c>
      <c r="B44" s="185"/>
      <c r="C44" s="185"/>
      <c r="D44" s="185"/>
      <c r="E44" s="185"/>
      <c r="F44" s="185"/>
      <c r="G44" s="185"/>
      <c r="H44" s="185"/>
      <c r="I44" s="185"/>
      <c r="J44" s="185"/>
    </row>
    <row r="45" spans="1:10" s="240" customFormat="1" ht="15" customHeight="1">
      <c r="A45" s="185" t="s">
        <v>679</v>
      </c>
      <c r="B45" s="185"/>
      <c r="C45" s="185"/>
      <c r="D45" s="185"/>
      <c r="E45" s="185"/>
      <c r="F45" s="185"/>
      <c r="G45" s="185"/>
      <c r="H45" s="185"/>
      <c r="I45" s="185"/>
      <c r="J45" s="185"/>
    </row>
    <row r="46" spans="1:10" s="240" customFormat="1" ht="15" customHeight="1">
      <c r="A46" s="185" t="s">
        <v>680</v>
      </c>
      <c r="B46" s="185"/>
      <c r="C46" s="185"/>
      <c r="D46" s="185"/>
      <c r="E46" s="185"/>
      <c r="F46" s="185"/>
      <c r="G46" s="185"/>
      <c r="H46" s="185"/>
      <c r="I46" s="185"/>
      <c r="J46" s="185"/>
    </row>
    <row r="47" spans="1:10" s="240" customFormat="1" ht="15" customHeight="1">
      <c r="A47" s="181" t="s">
        <v>299</v>
      </c>
      <c r="B47" s="185"/>
      <c r="C47" s="185"/>
      <c r="D47" s="185"/>
      <c r="E47" s="185"/>
      <c r="F47" s="185"/>
      <c r="G47" s="185"/>
      <c r="H47" s="185"/>
      <c r="I47" s="185"/>
      <c r="J47" s="185"/>
    </row>
    <row r="48" spans="1:10" s="240" customFormat="1" ht="15" customHeight="1">
      <c r="A48" s="185" t="s">
        <v>265</v>
      </c>
      <c r="B48" s="185"/>
      <c r="C48" s="185"/>
      <c r="D48" s="185"/>
      <c r="E48" s="185"/>
      <c r="F48" s="185"/>
      <c r="G48" s="185"/>
      <c r="H48" s="185"/>
      <c r="I48" s="185"/>
      <c r="J48" s="185"/>
    </row>
    <row r="49" ht="15" customHeight="1">
      <c r="A49" s="549" t="s">
        <v>887</v>
      </c>
    </row>
    <row r="50" ht="15" customHeight="1"/>
  </sheetData>
  <sheetProtection/>
  <mergeCells count="9">
    <mergeCell ref="A36:J36"/>
    <mergeCell ref="A37:J37"/>
    <mergeCell ref="A38:J38"/>
    <mergeCell ref="B3:J3"/>
    <mergeCell ref="B13:J13"/>
    <mergeCell ref="B23:J23"/>
    <mergeCell ref="A33:J33"/>
    <mergeCell ref="A34:J34"/>
    <mergeCell ref="A35:J3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M23"/>
  <sheetViews>
    <sheetView zoomScalePageLayoutView="0" workbookViewId="0" topLeftCell="A1">
      <selection activeCell="A1" sqref="A1"/>
    </sheetView>
  </sheetViews>
  <sheetFormatPr defaultColWidth="9.140625" defaultRowHeight="15"/>
  <cols>
    <col min="1" max="1" width="34.7109375" style="41" customWidth="1"/>
    <col min="2" max="13" width="8.7109375" style="41" customWidth="1"/>
    <col min="14" max="16384" width="9.140625" style="41" customWidth="1"/>
  </cols>
  <sheetData>
    <row r="1" spans="1:13" ht="19.5" customHeight="1" thickBot="1">
      <c r="A1" s="166" t="s">
        <v>850</v>
      </c>
      <c r="B1" s="33"/>
      <c r="C1" s="33"/>
      <c r="D1" s="33"/>
      <c r="E1" s="33"/>
      <c r="F1" s="33"/>
      <c r="G1" s="33"/>
      <c r="H1" s="33"/>
      <c r="I1" s="33"/>
      <c r="J1" s="33"/>
      <c r="K1" s="33"/>
      <c r="L1" s="33"/>
      <c r="M1" s="33"/>
    </row>
    <row r="2" spans="1:13" ht="15" customHeight="1" thickBot="1">
      <c r="A2" s="43"/>
      <c r="B2" s="44" t="s">
        <v>28</v>
      </c>
      <c r="C2" s="45" t="s">
        <v>105</v>
      </c>
      <c r="D2" s="46" t="s">
        <v>50</v>
      </c>
      <c r="E2" s="44" t="s">
        <v>20</v>
      </c>
      <c r="F2" s="44" t="s">
        <v>21</v>
      </c>
      <c r="G2" s="44" t="s">
        <v>22</v>
      </c>
      <c r="H2" s="44" t="s">
        <v>23</v>
      </c>
      <c r="I2" s="44" t="s">
        <v>24</v>
      </c>
      <c r="J2" s="44" t="s">
        <v>25</v>
      </c>
      <c r="K2" s="44" t="s">
        <v>26</v>
      </c>
      <c r="L2" s="44" t="s">
        <v>29</v>
      </c>
      <c r="M2" s="47" t="s">
        <v>654</v>
      </c>
    </row>
    <row r="3" spans="1:13" ht="15" customHeight="1">
      <c r="A3" s="500" t="s">
        <v>30</v>
      </c>
      <c r="B3" s="428">
        <v>0</v>
      </c>
      <c r="C3" s="428">
        <v>0</v>
      </c>
      <c r="D3" s="428">
        <v>0</v>
      </c>
      <c r="E3" s="428">
        <v>0</v>
      </c>
      <c r="F3" s="428">
        <v>7</v>
      </c>
      <c r="G3" s="428">
        <v>61</v>
      </c>
      <c r="H3" s="428">
        <v>212</v>
      </c>
      <c r="I3" s="428">
        <v>408</v>
      </c>
      <c r="J3" s="428">
        <v>427</v>
      </c>
      <c r="K3" s="428">
        <v>287</v>
      </c>
      <c r="L3" s="428">
        <v>339</v>
      </c>
      <c r="M3" s="183">
        <v>1742</v>
      </c>
    </row>
    <row r="4" spans="1:13" s="49" customFormat="1" ht="15" customHeight="1">
      <c r="A4" s="84" t="s">
        <v>681</v>
      </c>
      <c r="B4" s="429">
        <v>0</v>
      </c>
      <c r="C4" s="429">
        <v>0</v>
      </c>
      <c r="D4" s="429">
        <v>0</v>
      </c>
      <c r="E4" s="429">
        <v>0</v>
      </c>
      <c r="F4" s="429">
        <v>3</v>
      </c>
      <c r="G4" s="429">
        <v>30</v>
      </c>
      <c r="H4" s="429">
        <v>81</v>
      </c>
      <c r="I4" s="429">
        <v>128</v>
      </c>
      <c r="J4" s="429">
        <v>160</v>
      </c>
      <c r="K4" s="429">
        <v>114</v>
      </c>
      <c r="L4" s="429">
        <v>161</v>
      </c>
      <c r="M4" s="430">
        <v>677</v>
      </c>
    </row>
    <row r="5" spans="1:13" ht="15" customHeight="1">
      <c r="A5" s="500" t="s">
        <v>31</v>
      </c>
      <c r="B5" s="428">
        <v>0</v>
      </c>
      <c r="C5" s="428">
        <v>0</v>
      </c>
      <c r="D5" s="428">
        <v>0</v>
      </c>
      <c r="E5" s="428">
        <v>0</v>
      </c>
      <c r="F5" s="428">
        <v>2</v>
      </c>
      <c r="G5" s="428">
        <v>10</v>
      </c>
      <c r="H5" s="428">
        <v>33</v>
      </c>
      <c r="I5" s="428">
        <v>74</v>
      </c>
      <c r="J5" s="428">
        <v>88</v>
      </c>
      <c r="K5" s="428">
        <v>100</v>
      </c>
      <c r="L5" s="428">
        <v>218</v>
      </c>
      <c r="M5" s="183">
        <v>526</v>
      </c>
    </row>
    <row r="6" spans="1:13" s="49" customFormat="1" ht="15" customHeight="1">
      <c r="A6" s="84" t="s">
        <v>682</v>
      </c>
      <c r="B6" s="429">
        <v>0</v>
      </c>
      <c r="C6" s="429">
        <v>0</v>
      </c>
      <c r="D6" s="429">
        <v>0</v>
      </c>
      <c r="E6" s="429">
        <v>0</v>
      </c>
      <c r="F6" s="429">
        <v>2</v>
      </c>
      <c r="G6" s="429">
        <v>9</v>
      </c>
      <c r="H6" s="429">
        <v>32</v>
      </c>
      <c r="I6" s="429">
        <v>68</v>
      </c>
      <c r="J6" s="429">
        <v>72</v>
      </c>
      <c r="K6" s="429">
        <v>74</v>
      </c>
      <c r="L6" s="429">
        <v>171</v>
      </c>
      <c r="M6" s="430">
        <v>429</v>
      </c>
    </row>
    <row r="7" spans="1:13" s="175" customFormat="1" ht="15" customHeight="1">
      <c r="A7" s="500" t="s">
        <v>32</v>
      </c>
      <c r="B7" s="428">
        <v>3</v>
      </c>
      <c r="C7" s="428">
        <v>5</v>
      </c>
      <c r="D7" s="428">
        <v>9</v>
      </c>
      <c r="E7" s="428">
        <v>1</v>
      </c>
      <c r="F7" s="428">
        <v>12</v>
      </c>
      <c r="G7" s="428">
        <v>26</v>
      </c>
      <c r="H7" s="428">
        <v>80</v>
      </c>
      <c r="I7" s="428">
        <v>86</v>
      </c>
      <c r="J7" s="428">
        <v>88</v>
      </c>
      <c r="K7" s="428">
        <v>80</v>
      </c>
      <c r="L7" s="428">
        <v>139</v>
      </c>
      <c r="M7" s="183">
        <v>522</v>
      </c>
    </row>
    <row r="8" spans="1:13" s="175" customFormat="1" ht="15" customHeight="1">
      <c r="A8" s="500" t="s">
        <v>33</v>
      </c>
      <c r="B8" s="428">
        <v>2</v>
      </c>
      <c r="C8" s="428">
        <v>1</v>
      </c>
      <c r="D8" s="428">
        <v>4</v>
      </c>
      <c r="E8" s="428">
        <v>4</v>
      </c>
      <c r="F8" s="428">
        <v>7</v>
      </c>
      <c r="G8" s="428">
        <v>9</v>
      </c>
      <c r="H8" s="428">
        <v>14</v>
      </c>
      <c r="I8" s="428">
        <v>25</v>
      </c>
      <c r="J8" s="428">
        <v>24</v>
      </c>
      <c r="K8" s="428">
        <v>17</v>
      </c>
      <c r="L8" s="428">
        <v>7</v>
      </c>
      <c r="M8" s="183">
        <v>108</v>
      </c>
    </row>
    <row r="9" spans="1:13" s="175" customFormat="1" ht="15" customHeight="1">
      <c r="A9" s="500" t="s">
        <v>889</v>
      </c>
      <c r="B9" s="428">
        <v>0</v>
      </c>
      <c r="C9" s="428">
        <v>0</v>
      </c>
      <c r="D9" s="428">
        <v>0</v>
      </c>
      <c r="E9" s="428">
        <v>0</v>
      </c>
      <c r="F9" s="428">
        <v>2</v>
      </c>
      <c r="G9" s="428">
        <v>3</v>
      </c>
      <c r="H9" s="428">
        <v>14</v>
      </c>
      <c r="I9" s="428">
        <v>17</v>
      </c>
      <c r="J9" s="428">
        <v>28</v>
      </c>
      <c r="K9" s="428">
        <v>33</v>
      </c>
      <c r="L9" s="428">
        <v>51</v>
      </c>
      <c r="M9" s="183">
        <v>145</v>
      </c>
    </row>
    <row r="10" spans="1:13" s="175" customFormat="1" ht="24" customHeight="1">
      <c r="A10" s="500" t="s">
        <v>34</v>
      </c>
      <c r="B10" s="428">
        <v>0</v>
      </c>
      <c r="C10" s="428">
        <v>0</v>
      </c>
      <c r="D10" s="428">
        <v>0</v>
      </c>
      <c r="E10" s="428">
        <v>1</v>
      </c>
      <c r="F10" s="428">
        <v>4</v>
      </c>
      <c r="G10" s="428">
        <v>3</v>
      </c>
      <c r="H10" s="428">
        <v>11</v>
      </c>
      <c r="I10" s="428">
        <v>21</v>
      </c>
      <c r="J10" s="428">
        <v>21</v>
      </c>
      <c r="K10" s="428">
        <v>14</v>
      </c>
      <c r="L10" s="428">
        <v>30</v>
      </c>
      <c r="M10" s="183">
        <v>105</v>
      </c>
    </row>
    <row r="11" spans="1:13" s="175" customFormat="1" ht="15" customHeight="1" thickBot="1">
      <c r="A11" s="426" t="s">
        <v>106</v>
      </c>
      <c r="B11" s="431">
        <v>5</v>
      </c>
      <c r="C11" s="431">
        <v>6</v>
      </c>
      <c r="D11" s="431">
        <v>11</v>
      </c>
      <c r="E11" s="431">
        <v>5</v>
      </c>
      <c r="F11" s="431">
        <v>33</v>
      </c>
      <c r="G11" s="431">
        <v>110</v>
      </c>
      <c r="H11" s="431">
        <v>364</v>
      </c>
      <c r="I11" s="431">
        <v>631</v>
      </c>
      <c r="J11" s="431">
        <v>676</v>
      </c>
      <c r="K11" s="431">
        <v>531</v>
      </c>
      <c r="L11" s="431">
        <v>784</v>
      </c>
      <c r="M11" s="184">
        <v>3148</v>
      </c>
    </row>
    <row r="12" spans="1:13" s="175" customFormat="1" ht="23.25" customHeight="1">
      <c r="A12" s="556" t="s">
        <v>444</v>
      </c>
      <c r="B12" s="556"/>
      <c r="C12" s="556"/>
      <c r="D12" s="556"/>
      <c r="E12" s="556"/>
      <c r="F12" s="556"/>
      <c r="G12" s="556"/>
      <c r="H12" s="556"/>
      <c r="I12" s="556"/>
      <c r="J12" s="556"/>
      <c r="K12" s="556"/>
      <c r="L12" s="556"/>
      <c r="M12" s="556"/>
    </row>
    <row r="13" spans="1:13" s="175" customFormat="1" ht="21.75" customHeight="1">
      <c r="A13" s="556" t="s">
        <v>445</v>
      </c>
      <c r="B13" s="556"/>
      <c r="C13" s="556"/>
      <c r="D13" s="556"/>
      <c r="E13" s="556"/>
      <c r="F13" s="556"/>
      <c r="G13" s="556"/>
      <c r="H13" s="556"/>
      <c r="I13" s="556"/>
      <c r="J13" s="556"/>
      <c r="K13" s="556"/>
      <c r="L13" s="556"/>
      <c r="M13" s="556"/>
    </row>
    <row r="14" spans="1:13" s="175" customFormat="1" ht="15" customHeight="1">
      <c r="A14" s="556" t="s">
        <v>683</v>
      </c>
      <c r="B14" s="556"/>
      <c r="C14" s="556"/>
      <c r="D14" s="556"/>
      <c r="E14" s="556"/>
      <c r="F14" s="556"/>
      <c r="G14" s="556"/>
      <c r="H14" s="556"/>
      <c r="I14" s="556"/>
      <c r="J14" s="556"/>
      <c r="K14" s="556"/>
      <c r="L14" s="580"/>
      <c r="M14" s="580"/>
    </row>
    <row r="15" spans="1:13" s="175" customFormat="1" ht="15" customHeight="1">
      <c r="A15" s="551" t="s">
        <v>684</v>
      </c>
      <c r="B15" s="551"/>
      <c r="C15" s="551"/>
      <c r="D15" s="551"/>
      <c r="E15" s="551"/>
      <c r="F15" s="551"/>
      <c r="G15" s="551"/>
      <c r="H15" s="551"/>
      <c r="I15" s="551"/>
      <c r="J15" s="551"/>
      <c r="K15" s="551"/>
      <c r="L15" s="551"/>
      <c r="M15" s="551"/>
    </row>
    <row r="16" spans="1:13" s="175" customFormat="1" ht="15" customHeight="1">
      <c r="A16" s="551" t="s">
        <v>659</v>
      </c>
      <c r="B16" s="551"/>
      <c r="C16" s="551"/>
      <c r="D16" s="551"/>
      <c r="E16" s="551"/>
      <c r="F16" s="551"/>
      <c r="G16" s="551"/>
      <c r="H16" s="551"/>
      <c r="I16" s="551"/>
      <c r="J16" s="551"/>
      <c r="K16" s="551"/>
      <c r="L16" s="551"/>
      <c r="M16" s="551"/>
    </row>
    <row r="17" spans="1:13" s="175" customFormat="1" ht="15" customHeight="1">
      <c r="A17" s="551" t="s">
        <v>628</v>
      </c>
      <c r="B17" s="551"/>
      <c r="C17" s="551"/>
      <c r="D17" s="551"/>
      <c r="E17" s="551"/>
      <c r="F17" s="551"/>
      <c r="G17" s="551"/>
      <c r="H17" s="551"/>
      <c r="I17" s="551"/>
      <c r="J17" s="551"/>
      <c r="K17" s="551"/>
      <c r="L17" s="551"/>
      <c r="M17" s="551"/>
    </row>
    <row r="18" spans="1:13" s="175" customFormat="1" ht="35.25" customHeight="1">
      <c r="A18" s="551" t="s">
        <v>660</v>
      </c>
      <c r="B18" s="551"/>
      <c r="C18" s="551"/>
      <c r="D18" s="551"/>
      <c r="E18" s="551"/>
      <c r="F18" s="551"/>
      <c r="G18" s="551"/>
      <c r="H18" s="551"/>
      <c r="I18" s="551"/>
      <c r="J18" s="551"/>
      <c r="K18" s="551"/>
      <c r="L18" s="551"/>
      <c r="M18" s="551"/>
    </row>
    <row r="19" spans="1:13" s="175" customFormat="1" ht="15" customHeight="1">
      <c r="A19" s="556" t="s">
        <v>661</v>
      </c>
      <c r="B19" s="556"/>
      <c r="C19" s="556"/>
      <c r="D19" s="556"/>
      <c r="E19" s="556"/>
      <c r="F19" s="556"/>
      <c r="G19" s="556"/>
      <c r="H19" s="556"/>
      <c r="I19" s="556"/>
      <c r="J19" s="556"/>
      <c r="K19" s="556"/>
      <c r="L19" s="556"/>
      <c r="M19" s="556"/>
    </row>
    <row r="20" spans="1:13" s="175" customFormat="1" ht="15" customHeight="1">
      <c r="A20" s="317" t="s">
        <v>662</v>
      </c>
      <c r="B20" s="355"/>
      <c r="C20" s="355"/>
      <c r="D20" s="355"/>
      <c r="E20" s="355"/>
      <c r="F20" s="355"/>
      <c r="G20" s="355"/>
      <c r="H20" s="355"/>
      <c r="I20" s="355"/>
      <c r="J20" s="355"/>
      <c r="K20" s="355"/>
      <c r="L20" s="355"/>
      <c r="M20" s="355"/>
    </row>
    <row r="21" spans="1:13" s="175" customFormat="1" ht="15" customHeight="1">
      <c r="A21" s="556" t="s">
        <v>685</v>
      </c>
      <c r="B21" s="556"/>
      <c r="C21" s="556"/>
      <c r="D21" s="556"/>
      <c r="E21" s="556"/>
      <c r="F21" s="556"/>
      <c r="G21" s="556"/>
      <c r="H21" s="556"/>
      <c r="I21" s="556"/>
      <c r="J21" s="556"/>
      <c r="K21" s="556"/>
      <c r="L21" s="556"/>
      <c r="M21" s="556"/>
    </row>
    <row r="22" spans="1:13" s="175" customFormat="1" ht="15" customHeight="1">
      <c r="A22" s="317" t="s">
        <v>265</v>
      </c>
      <c r="B22" s="180"/>
      <c r="C22" s="180"/>
      <c r="D22" s="180"/>
      <c r="E22" s="180"/>
      <c r="F22" s="180"/>
      <c r="G22" s="180"/>
      <c r="H22" s="180"/>
      <c r="I22" s="180"/>
      <c r="J22" s="180"/>
      <c r="K22" s="180"/>
      <c r="L22" s="180"/>
      <c r="M22" s="180"/>
    </row>
    <row r="23" ht="12.75">
      <c r="A23" s="38" t="s">
        <v>887</v>
      </c>
    </row>
  </sheetData>
  <sheetProtection/>
  <mergeCells count="9">
    <mergeCell ref="A18:M18"/>
    <mergeCell ref="A19:M19"/>
    <mergeCell ref="A21:M21"/>
    <mergeCell ref="A12:M12"/>
    <mergeCell ref="A13:M13"/>
    <mergeCell ref="A14:M14"/>
    <mergeCell ref="A15:M15"/>
    <mergeCell ref="A16:M16"/>
    <mergeCell ref="A17:M17"/>
  </mergeCells>
  <printOptions/>
  <pageMargins left="0.75" right="0.75" top="1" bottom="1" header="0.5" footer="0.5"/>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L62"/>
  <sheetViews>
    <sheetView zoomScalePageLayoutView="0" workbookViewId="0" topLeftCell="A1">
      <selection activeCell="A1" sqref="A1:L1"/>
    </sheetView>
  </sheetViews>
  <sheetFormatPr defaultColWidth="9.140625" defaultRowHeight="15" customHeight="1"/>
  <cols>
    <col min="1" max="1" width="40.7109375" style="246" customWidth="1"/>
    <col min="2" max="2" width="10.7109375" style="246" customWidth="1"/>
    <col min="3" max="3" width="8.7109375" style="246" customWidth="1"/>
    <col min="4" max="4" width="10.7109375" style="246" customWidth="1"/>
    <col min="5" max="6" width="8.7109375" style="246" customWidth="1"/>
    <col min="7" max="7" width="10.7109375" style="246" customWidth="1"/>
    <col min="8" max="8" width="8.7109375" style="246" customWidth="1"/>
    <col min="9" max="9" width="12.7109375" style="246" customWidth="1"/>
    <col min="10" max="10" width="8.7109375" style="246" customWidth="1"/>
    <col min="11" max="12" width="10.7109375" style="246" customWidth="1"/>
    <col min="13" max="13" width="10.8515625" style="246" customWidth="1"/>
    <col min="14" max="16384" width="9.140625" style="246" customWidth="1"/>
  </cols>
  <sheetData>
    <row r="1" spans="1:12" s="41" customFormat="1" ht="19.5" customHeight="1" thickBot="1">
      <c r="A1" s="576" t="s">
        <v>851</v>
      </c>
      <c r="B1" s="576"/>
      <c r="C1" s="576"/>
      <c r="D1" s="576"/>
      <c r="E1" s="576"/>
      <c r="F1" s="576"/>
      <c r="G1" s="576"/>
      <c r="H1" s="576"/>
      <c r="I1" s="576"/>
      <c r="J1" s="576"/>
      <c r="K1" s="576"/>
      <c r="L1" s="576"/>
    </row>
    <row r="2" spans="1:12" s="41" customFormat="1" ht="53.25" customHeight="1" thickBot="1">
      <c r="A2" s="43"/>
      <c r="B2" s="44" t="s">
        <v>152</v>
      </c>
      <c r="C2" s="44" t="s">
        <v>436</v>
      </c>
      <c r="D2" s="44" t="s">
        <v>801</v>
      </c>
      <c r="E2" s="44" t="s">
        <v>664</v>
      </c>
      <c r="F2" s="44" t="s">
        <v>665</v>
      </c>
      <c r="G2" s="44" t="s">
        <v>686</v>
      </c>
      <c r="H2" s="44" t="s">
        <v>436</v>
      </c>
      <c r="I2" s="44" t="s">
        <v>666</v>
      </c>
      <c r="J2" s="44" t="s">
        <v>667</v>
      </c>
      <c r="K2" s="44" t="s">
        <v>460</v>
      </c>
      <c r="L2" s="44" t="s">
        <v>668</v>
      </c>
    </row>
    <row r="3" spans="1:12" s="41" customFormat="1" ht="15" customHeight="1">
      <c r="A3" s="50"/>
      <c r="B3" s="581" t="s">
        <v>37</v>
      </c>
      <c r="C3" s="581"/>
      <c r="D3" s="581"/>
      <c r="E3" s="581"/>
      <c r="F3" s="581"/>
      <c r="G3" s="581"/>
      <c r="H3" s="581"/>
      <c r="I3" s="581"/>
      <c r="J3" s="581"/>
      <c r="K3" s="581"/>
      <c r="L3" s="581"/>
    </row>
    <row r="4" spans="1:12" s="41" customFormat="1" ht="15" customHeight="1">
      <c r="A4" s="500" t="s">
        <v>687</v>
      </c>
      <c r="B4" s="24">
        <v>490</v>
      </c>
      <c r="C4" s="29">
        <v>37.2</v>
      </c>
      <c r="D4" s="29">
        <v>34.3</v>
      </c>
      <c r="E4" s="29">
        <v>26.52843</v>
      </c>
      <c r="F4" s="29">
        <v>41.97934</v>
      </c>
      <c r="G4" s="24">
        <v>6900</v>
      </c>
      <c r="H4" s="29">
        <v>33.3</v>
      </c>
      <c r="I4" s="29">
        <v>17.3</v>
      </c>
      <c r="J4" s="29">
        <v>2</v>
      </c>
      <c r="K4" s="29">
        <v>17</v>
      </c>
      <c r="L4" s="29">
        <v>32</v>
      </c>
    </row>
    <row r="5" spans="1:12" s="41" customFormat="1" ht="15" customHeight="1">
      <c r="A5" s="508" t="s">
        <v>38</v>
      </c>
      <c r="B5" s="17"/>
      <c r="C5" s="27"/>
      <c r="D5" s="27"/>
      <c r="E5" s="27"/>
      <c r="F5" s="27"/>
      <c r="G5" s="24"/>
      <c r="H5" s="29"/>
      <c r="I5" s="27"/>
      <c r="J5" s="53"/>
      <c r="K5" s="53"/>
      <c r="L5" s="53"/>
    </row>
    <row r="6" spans="1:12" s="41" customFormat="1" ht="15" customHeight="1">
      <c r="A6" s="500" t="s">
        <v>39</v>
      </c>
      <c r="B6" s="55">
        <v>293</v>
      </c>
      <c r="C6" s="27">
        <v>22.2</v>
      </c>
      <c r="D6" s="27">
        <v>22.2</v>
      </c>
      <c r="E6" s="27">
        <v>15.23942</v>
      </c>
      <c r="F6" s="27">
        <v>29.10157</v>
      </c>
      <c r="G6" s="24">
        <v>3628</v>
      </c>
      <c r="H6" s="29">
        <v>17.5</v>
      </c>
      <c r="I6" s="27">
        <v>9</v>
      </c>
      <c r="J6" s="29">
        <v>2.5</v>
      </c>
      <c r="K6" s="29">
        <v>13.1</v>
      </c>
      <c r="L6" s="29">
        <v>24.7</v>
      </c>
    </row>
    <row r="7" spans="1:12" s="41" customFormat="1" ht="22.5">
      <c r="A7" s="39" t="s">
        <v>40</v>
      </c>
      <c r="B7" s="17">
        <v>68</v>
      </c>
      <c r="C7" s="27">
        <v>5.2</v>
      </c>
      <c r="D7" s="27">
        <v>5.9</v>
      </c>
      <c r="E7" s="27">
        <v>1.31368</v>
      </c>
      <c r="F7" s="27">
        <v>10.50545</v>
      </c>
      <c r="G7" s="24">
        <v>938</v>
      </c>
      <c r="H7" s="29">
        <v>4.5</v>
      </c>
      <c r="I7" s="27">
        <v>2.3</v>
      </c>
      <c r="J7" s="29">
        <v>2.5</v>
      </c>
      <c r="K7" s="29">
        <v>3.6</v>
      </c>
      <c r="L7" s="29">
        <v>6.7</v>
      </c>
    </row>
    <row r="8" spans="1:12" s="41" customFormat="1" ht="22.5" customHeight="1">
      <c r="A8" s="39" t="s">
        <v>41</v>
      </c>
      <c r="B8" s="17">
        <v>168</v>
      </c>
      <c r="C8" s="27">
        <v>12.7</v>
      </c>
      <c r="D8" s="27">
        <v>14.1</v>
      </c>
      <c r="E8" s="27">
        <v>9.24383</v>
      </c>
      <c r="F8" s="27">
        <v>19.01085</v>
      </c>
      <c r="G8" s="24">
        <v>2442</v>
      </c>
      <c r="H8" s="29">
        <v>11.8</v>
      </c>
      <c r="I8" s="27">
        <v>6.3</v>
      </c>
      <c r="J8" s="29">
        <v>2.3</v>
      </c>
      <c r="K8" s="29">
        <v>7.9</v>
      </c>
      <c r="L8" s="29">
        <v>14.8</v>
      </c>
    </row>
    <row r="9" spans="1:12" s="41" customFormat="1" ht="23.25" customHeight="1">
      <c r="A9" s="39" t="s">
        <v>42</v>
      </c>
      <c r="B9" s="17">
        <v>18</v>
      </c>
      <c r="C9" s="27">
        <v>1.4</v>
      </c>
      <c r="D9" s="27" t="s">
        <v>104</v>
      </c>
      <c r="E9" s="27" t="s">
        <v>104</v>
      </c>
      <c r="F9" s="27" t="s">
        <v>104</v>
      </c>
      <c r="G9" s="24">
        <v>315</v>
      </c>
      <c r="H9" s="29">
        <v>1.5</v>
      </c>
      <c r="I9" s="27">
        <v>0.8</v>
      </c>
      <c r="J9" s="29" t="s">
        <v>104</v>
      </c>
      <c r="K9" s="29" t="s">
        <v>104</v>
      </c>
      <c r="L9" s="29" t="s">
        <v>104</v>
      </c>
    </row>
    <row r="10" spans="1:12" s="41" customFormat="1" ht="15" customHeight="1">
      <c r="A10" s="216" t="s">
        <v>43</v>
      </c>
      <c r="B10" s="17">
        <v>48</v>
      </c>
      <c r="C10" s="27">
        <v>3.6</v>
      </c>
      <c r="D10" s="27">
        <v>6.2</v>
      </c>
      <c r="E10" s="27">
        <v>1.26476</v>
      </c>
      <c r="F10" s="27">
        <v>11.14699</v>
      </c>
      <c r="G10" s="24">
        <v>2999</v>
      </c>
      <c r="H10" s="29">
        <v>14.5</v>
      </c>
      <c r="I10" s="27">
        <v>7.6</v>
      </c>
      <c r="J10" s="29">
        <v>0.8</v>
      </c>
      <c r="K10" s="29" t="s">
        <v>146</v>
      </c>
      <c r="L10" s="29" t="s">
        <v>688</v>
      </c>
    </row>
    <row r="11" spans="1:12" s="41" customFormat="1" ht="15" customHeight="1">
      <c r="A11" s="216" t="s">
        <v>44</v>
      </c>
      <c r="B11" s="17">
        <v>11</v>
      </c>
      <c r="C11" s="27">
        <v>0.8</v>
      </c>
      <c r="D11" s="27" t="s">
        <v>104</v>
      </c>
      <c r="E11" s="27" t="s">
        <v>104</v>
      </c>
      <c r="F11" s="27" t="s">
        <v>104</v>
      </c>
      <c r="G11" s="24">
        <v>266</v>
      </c>
      <c r="H11" s="29">
        <v>1.3</v>
      </c>
      <c r="I11" s="27">
        <v>0.6</v>
      </c>
      <c r="J11" s="27" t="s">
        <v>104</v>
      </c>
      <c r="K11" s="27" t="s">
        <v>104</v>
      </c>
      <c r="L11" s="27" t="s">
        <v>104</v>
      </c>
    </row>
    <row r="12" spans="1:12" s="41" customFormat="1" ht="22.5">
      <c r="A12" s="39" t="s">
        <v>45</v>
      </c>
      <c r="B12" s="17">
        <v>35</v>
      </c>
      <c r="C12" s="27">
        <v>2.7</v>
      </c>
      <c r="D12" s="27">
        <v>4.9</v>
      </c>
      <c r="E12" s="27" t="s">
        <v>66</v>
      </c>
      <c r="F12" s="27">
        <v>9.79486</v>
      </c>
      <c r="G12" s="24">
        <v>1428</v>
      </c>
      <c r="H12" s="29">
        <v>6.9</v>
      </c>
      <c r="I12" s="27">
        <v>3.6</v>
      </c>
      <c r="J12" s="27">
        <v>1.3</v>
      </c>
      <c r="K12" s="27">
        <v>1.3</v>
      </c>
      <c r="L12" s="27">
        <v>2.4</v>
      </c>
    </row>
    <row r="13" spans="1:12" s="41" customFormat="1" ht="15" customHeight="1">
      <c r="A13" s="500" t="s">
        <v>46</v>
      </c>
      <c r="B13" s="17">
        <v>117</v>
      </c>
      <c r="C13" s="27">
        <v>8.9</v>
      </c>
      <c r="D13" s="27">
        <v>8.3</v>
      </c>
      <c r="E13" s="27">
        <v>4.7591</v>
      </c>
      <c r="F13" s="27">
        <v>11.79076</v>
      </c>
      <c r="G13" s="24">
        <v>508</v>
      </c>
      <c r="H13" s="29">
        <v>2.5</v>
      </c>
      <c r="I13" s="27">
        <v>1.3</v>
      </c>
      <c r="J13" s="29">
        <v>6.4</v>
      </c>
      <c r="K13" s="29">
        <v>7</v>
      </c>
      <c r="L13" s="29">
        <v>13.1</v>
      </c>
    </row>
    <row r="14" spans="1:12" s="41" customFormat="1" ht="15" customHeight="1">
      <c r="A14" s="500" t="s">
        <v>47</v>
      </c>
      <c r="B14" s="17">
        <v>13</v>
      </c>
      <c r="C14" s="27">
        <v>1</v>
      </c>
      <c r="D14" s="27" t="s">
        <v>104</v>
      </c>
      <c r="E14" s="27" t="s">
        <v>104</v>
      </c>
      <c r="F14" s="27" t="s">
        <v>104</v>
      </c>
      <c r="G14" s="24">
        <v>450</v>
      </c>
      <c r="H14" s="29">
        <v>2.2</v>
      </c>
      <c r="I14" s="27">
        <v>1.1</v>
      </c>
      <c r="J14" s="27" t="s">
        <v>104</v>
      </c>
      <c r="K14" s="27" t="s">
        <v>104</v>
      </c>
      <c r="L14" s="27" t="s">
        <v>104</v>
      </c>
    </row>
    <row r="15" spans="1:12" s="41" customFormat="1" ht="15" customHeight="1">
      <c r="A15" s="500" t="s">
        <v>689</v>
      </c>
      <c r="B15" s="17">
        <v>57</v>
      </c>
      <c r="C15" s="27">
        <v>4.3</v>
      </c>
      <c r="D15" s="27">
        <v>4.5</v>
      </c>
      <c r="E15" s="27">
        <v>1.77234</v>
      </c>
      <c r="F15" s="27">
        <v>7.28302</v>
      </c>
      <c r="G15" s="24">
        <v>829</v>
      </c>
      <c r="H15" s="29">
        <v>4</v>
      </c>
      <c r="I15" s="27">
        <v>2.1</v>
      </c>
      <c r="J15" s="29">
        <v>2.2</v>
      </c>
      <c r="K15" s="29">
        <v>2.5</v>
      </c>
      <c r="L15" s="29">
        <v>4.6</v>
      </c>
    </row>
    <row r="16" spans="1:12" s="41" customFormat="1" ht="15" customHeight="1" thickBot="1">
      <c r="A16" s="426" t="s">
        <v>107</v>
      </c>
      <c r="B16" s="25">
        <v>1318</v>
      </c>
      <c r="C16" s="57">
        <v>100</v>
      </c>
      <c r="D16" s="30">
        <v>105.1</v>
      </c>
      <c r="E16" s="30">
        <v>89.63935</v>
      </c>
      <c r="F16" s="30">
        <v>120.6035</v>
      </c>
      <c r="G16" s="25">
        <v>20703</v>
      </c>
      <c r="H16" s="30">
        <v>100</v>
      </c>
      <c r="I16" s="30">
        <v>51.9</v>
      </c>
      <c r="J16" s="30">
        <v>2</v>
      </c>
      <c r="K16" s="30">
        <v>53.2</v>
      </c>
      <c r="L16" s="30">
        <v>100</v>
      </c>
    </row>
    <row r="17" spans="1:12" s="41" customFormat="1" ht="15" customHeight="1">
      <c r="A17" s="58"/>
      <c r="B17" s="572" t="s">
        <v>48</v>
      </c>
      <c r="C17" s="572"/>
      <c r="D17" s="572"/>
      <c r="E17" s="572"/>
      <c r="F17" s="572"/>
      <c r="G17" s="581"/>
      <c r="H17" s="572"/>
      <c r="I17" s="572"/>
      <c r="J17" s="572"/>
      <c r="K17" s="572"/>
      <c r="L17" s="572"/>
    </row>
    <row r="18" spans="1:12" s="41" customFormat="1" ht="15" customHeight="1">
      <c r="A18" s="500" t="s">
        <v>687</v>
      </c>
      <c r="B18" s="24">
        <v>200</v>
      </c>
      <c r="C18" s="29">
        <v>29.5</v>
      </c>
      <c r="D18" s="29">
        <v>12.9</v>
      </c>
      <c r="E18" s="29">
        <v>8.56755</v>
      </c>
      <c r="F18" s="29">
        <v>17.13415</v>
      </c>
      <c r="G18" s="24">
        <v>2258</v>
      </c>
      <c r="H18" s="29">
        <v>19.8</v>
      </c>
      <c r="I18" s="29">
        <v>5.6</v>
      </c>
      <c r="J18" s="29">
        <v>2.3</v>
      </c>
      <c r="K18" s="29">
        <v>7.3</v>
      </c>
      <c r="L18" s="29">
        <v>22.2</v>
      </c>
    </row>
    <row r="19" spans="1:12" s="41" customFormat="1" ht="15" customHeight="1">
      <c r="A19" s="508" t="s">
        <v>38</v>
      </c>
      <c r="B19" s="24"/>
      <c r="C19" s="27"/>
      <c r="D19" s="29"/>
      <c r="E19" s="29"/>
      <c r="F19" s="29"/>
      <c r="G19" s="24"/>
      <c r="H19" s="29"/>
      <c r="I19" s="29"/>
      <c r="J19" s="29"/>
      <c r="K19" s="29"/>
      <c r="L19" s="29"/>
    </row>
    <row r="20" spans="1:12" s="41" customFormat="1" ht="15" customHeight="1">
      <c r="A20" s="500" t="s">
        <v>39</v>
      </c>
      <c r="B20" s="59">
        <v>141</v>
      </c>
      <c r="C20" s="27">
        <v>20.8</v>
      </c>
      <c r="D20" s="29">
        <v>10</v>
      </c>
      <c r="E20" s="29">
        <v>5.85772</v>
      </c>
      <c r="F20" s="29">
        <v>14.13846</v>
      </c>
      <c r="G20" s="24">
        <v>1254</v>
      </c>
      <c r="H20" s="29">
        <v>11</v>
      </c>
      <c r="I20" s="29">
        <v>3</v>
      </c>
      <c r="J20" s="29">
        <v>3.3</v>
      </c>
      <c r="K20" s="29">
        <v>7</v>
      </c>
      <c r="L20" s="29">
        <v>21.3</v>
      </c>
    </row>
    <row r="21" spans="1:12" s="41" customFormat="1" ht="22.5">
      <c r="A21" s="39" t="s">
        <v>40</v>
      </c>
      <c r="B21" s="24">
        <v>22</v>
      </c>
      <c r="C21" s="27">
        <v>3.2</v>
      </c>
      <c r="D21" s="29">
        <v>1.5</v>
      </c>
      <c r="E21" s="29" t="s">
        <v>179</v>
      </c>
      <c r="F21" s="29">
        <v>3.60715</v>
      </c>
      <c r="G21" s="24">
        <v>452</v>
      </c>
      <c r="H21" s="29">
        <v>4</v>
      </c>
      <c r="I21" s="29">
        <v>1</v>
      </c>
      <c r="J21" s="29">
        <v>1.5</v>
      </c>
      <c r="K21" s="29">
        <v>0.5</v>
      </c>
      <c r="L21" s="29">
        <v>1.6</v>
      </c>
    </row>
    <row r="22" spans="1:12" s="41" customFormat="1" ht="22.5" customHeight="1">
      <c r="A22" s="39" t="s">
        <v>41</v>
      </c>
      <c r="B22" s="24">
        <v>108</v>
      </c>
      <c r="C22" s="27">
        <v>16</v>
      </c>
      <c r="D22" s="29">
        <v>9.2</v>
      </c>
      <c r="E22" s="29">
        <v>5.00812</v>
      </c>
      <c r="F22" s="29">
        <v>13.34309</v>
      </c>
      <c r="G22" s="24">
        <v>1185</v>
      </c>
      <c r="H22" s="29">
        <v>10.4</v>
      </c>
      <c r="I22" s="29">
        <v>2.9</v>
      </c>
      <c r="J22" s="29">
        <v>3.2</v>
      </c>
      <c r="K22" s="29">
        <v>6.3</v>
      </c>
      <c r="L22" s="29">
        <v>19.1</v>
      </c>
    </row>
    <row r="23" spans="1:12" s="41" customFormat="1" ht="23.25" customHeight="1">
      <c r="A23" s="39" t="s">
        <v>42</v>
      </c>
      <c r="B23" s="24">
        <v>15</v>
      </c>
      <c r="C23" s="27">
        <v>2.2</v>
      </c>
      <c r="D23" s="27" t="s">
        <v>104</v>
      </c>
      <c r="E23" s="27" t="s">
        <v>104</v>
      </c>
      <c r="F23" s="27" t="s">
        <v>104</v>
      </c>
      <c r="G23" s="17">
        <v>149</v>
      </c>
      <c r="H23" s="29">
        <v>1.3</v>
      </c>
      <c r="I23" s="29">
        <v>0.3</v>
      </c>
      <c r="J23" s="27" t="s">
        <v>104</v>
      </c>
      <c r="K23" s="27" t="s">
        <v>104</v>
      </c>
      <c r="L23" s="27" t="s">
        <v>104</v>
      </c>
    </row>
    <row r="24" spans="1:12" s="41" customFormat="1" ht="15" customHeight="1">
      <c r="A24" s="216" t="s">
        <v>43</v>
      </c>
      <c r="B24" s="24">
        <v>27</v>
      </c>
      <c r="C24" s="27">
        <v>4</v>
      </c>
      <c r="D24" s="29">
        <v>5.5</v>
      </c>
      <c r="E24" s="29">
        <v>0.33855</v>
      </c>
      <c r="F24" s="29">
        <v>10.60852</v>
      </c>
      <c r="G24" s="24">
        <v>3088</v>
      </c>
      <c r="H24" s="29">
        <v>27.1</v>
      </c>
      <c r="I24" s="29">
        <v>6.1</v>
      </c>
      <c r="J24" s="29">
        <v>0.9</v>
      </c>
      <c r="K24" s="29" t="s">
        <v>179</v>
      </c>
      <c r="L24" s="29" t="s">
        <v>495</v>
      </c>
    </row>
    <row r="25" spans="1:12" s="41" customFormat="1" ht="15" customHeight="1">
      <c r="A25" s="216" t="s">
        <v>44</v>
      </c>
      <c r="B25" s="24">
        <v>3</v>
      </c>
      <c r="C25" s="27" t="s">
        <v>104</v>
      </c>
      <c r="D25" s="27" t="s">
        <v>104</v>
      </c>
      <c r="E25" s="27" t="s">
        <v>104</v>
      </c>
      <c r="F25" s="27" t="s">
        <v>104</v>
      </c>
      <c r="G25" s="17">
        <v>31</v>
      </c>
      <c r="H25" s="29">
        <v>0.3</v>
      </c>
      <c r="I25" s="29">
        <v>0.1</v>
      </c>
      <c r="J25" s="27" t="s">
        <v>104</v>
      </c>
      <c r="K25" s="27" t="s">
        <v>104</v>
      </c>
      <c r="L25" s="27" t="s">
        <v>104</v>
      </c>
    </row>
    <row r="26" spans="1:12" s="41" customFormat="1" ht="22.5">
      <c r="A26" s="39" t="s">
        <v>45</v>
      </c>
      <c r="B26" s="24">
        <v>33</v>
      </c>
      <c r="C26" s="27">
        <v>4.9</v>
      </c>
      <c r="D26" s="29">
        <v>6.6</v>
      </c>
      <c r="E26" s="29">
        <v>0.84624</v>
      </c>
      <c r="F26" s="29">
        <v>12.28503</v>
      </c>
      <c r="G26" s="24">
        <v>1941</v>
      </c>
      <c r="H26" s="29">
        <v>17</v>
      </c>
      <c r="I26" s="29">
        <v>3.8</v>
      </c>
      <c r="J26" s="29">
        <v>1.7</v>
      </c>
      <c r="K26" s="29">
        <v>2.7</v>
      </c>
      <c r="L26" s="29">
        <v>8.3</v>
      </c>
    </row>
    <row r="27" spans="1:12" s="41" customFormat="1" ht="15" customHeight="1">
      <c r="A27" s="500" t="s">
        <v>46</v>
      </c>
      <c r="B27" s="24">
        <v>83</v>
      </c>
      <c r="C27" s="27">
        <v>12.3</v>
      </c>
      <c r="D27" s="29">
        <v>5.7</v>
      </c>
      <c r="E27" s="29">
        <v>2.82652</v>
      </c>
      <c r="F27" s="29">
        <v>8.47946</v>
      </c>
      <c r="G27" s="24">
        <v>258</v>
      </c>
      <c r="H27" s="29">
        <v>2.3</v>
      </c>
      <c r="I27" s="29">
        <v>0.6</v>
      </c>
      <c r="J27" s="29">
        <v>8.7</v>
      </c>
      <c r="K27" s="29">
        <v>5</v>
      </c>
      <c r="L27" s="29">
        <v>15.3</v>
      </c>
    </row>
    <row r="28" spans="1:12" s="41" customFormat="1" ht="15" customHeight="1">
      <c r="A28" s="500" t="s">
        <v>47</v>
      </c>
      <c r="B28" s="24">
        <v>15</v>
      </c>
      <c r="C28" s="27">
        <v>2.2</v>
      </c>
      <c r="D28" s="27" t="s">
        <v>104</v>
      </c>
      <c r="E28" s="27" t="s">
        <v>104</v>
      </c>
      <c r="F28" s="27" t="s">
        <v>104</v>
      </c>
      <c r="G28" s="17">
        <v>403</v>
      </c>
      <c r="H28" s="29">
        <v>3.5</v>
      </c>
      <c r="I28" s="29">
        <v>0.8</v>
      </c>
      <c r="J28" s="27" t="s">
        <v>104</v>
      </c>
      <c r="K28" s="27" t="s">
        <v>104</v>
      </c>
      <c r="L28" s="27" t="s">
        <v>104</v>
      </c>
    </row>
    <row r="29" spans="1:12" s="41" customFormat="1" ht="15" customHeight="1">
      <c r="A29" s="500" t="s">
        <v>689</v>
      </c>
      <c r="B29" s="24">
        <v>29</v>
      </c>
      <c r="C29" s="27">
        <v>4.3</v>
      </c>
      <c r="D29" s="29">
        <v>3.2</v>
      </c>
      <c r="E29" s="29">
        <v>0.00492</v>
      </c>
      <c r="F29" s="29">
        <v>6.45852</v>
      </c>
      <c r="G29" s="24">
        <v>389</v>
      </c>
      <c r="H29" s="29">
        <v>3.4</v>
      </c>
      <c r="I29" s="29">
        <v>0.9</v>
      </c>
      <c r="J29" s="29">
        <v>3.6</v>
      </c>
      <c r="K29" s="29">
        <v>2.3</v>
      </c>
      <c r="L29" s="29">
        <v>7.1</v>
      </c>
    </row>
    <row r="30" spans="1:12" s="41" customFormat="1" ht="15" customHeight="1" thickBot="1">
      <c r="A30" s="426" t="s">
        <v>107</v>
      </c>
      <c r="B30" s="60">
        <v>677</v>
      </c>
      <c r="C30" s="30">
        <v>100</v>
      </c>
      <c r="D30" s="61">
        <v>58</v>
      </c>
      <c r="E30" s="61">
        <v>45.94109</v>
      </c>
      <c r="F30" s="61">
        <v>69.99418</v>
      </c>
      <c r="G30" s="60">
        <v>11408</v>
      </c>
      <c r="H30" s="30">
        <v>100</v>
      </c>
      <c r="I30" s="61">
        <v>25.1</v>
      </c>
      <c r="J30" s="61">
        <v>2.3</v>
      </c>
      <c r="K30" s="61">
        <v>32.8</v>
      </c>
      <c r="L30" s="61">
        <v>100</v>
      </c>
    </row>
    <row r="31" spans="1:12" s="41" customFormat="1" ht="15" customHeight="1">
      <c r="A31" s="58"/>
      <c r="B31" s="572" t="s">
        <v>49</v>
      </c>
      <c r="C31" s="572"/>
      <c r="D31" s="572"/>
      <c r="E31" s="572"/>
      <c r="F31" s="572"/>
      <c r="G31" s="572"/>
      <c r="H31" s="572"/>
      <c r="I31" s="572"/>
      <c r="J31" s="572"/>
      <c r="K31" s="572"/>
      <c r="L31" s="572"/>
    </row>
    <row r="32" spans="1:12" s="41" customFormat="1" ht="15" customHeight="1">
      <c r="A32" s="500" t="s">
        <v>687</v>
      </c>
      <c r="B32" s="24">
        <v>690</v>
      </c>
      <c r="C32" s="29">
        <v>34.6</v>
      </c>
      <c r="D32" s="29">
        <v>23.3</v>
      </c>
      <c r="E32" s="29">
        <v>19.00794</v>
      </c>
      <c r="F32" s="29">
        <v>27.57305</v>
      </c>
      <c r="G32" s="24">
        <v>9158</v>
      </c>
      <c r="H32" s="29">
        <v>28.5</v>
      </c>
      <c r="I32" s="29">
        <v>11.3</v>
      </c>
      <c r="J32" s="29">
        <v>2.1</v>
      </c>
      <c r="K32" s="29">
        <v>12</v>
      </c>
      <c r="L32" s="29">
        <v>27.9</v>
      </c>
    </row>
    <row r="33" spans="1:12" s="41" customFormat="1" ht="15" customHeight="1">
      <c r="A33" s="52" t="s">
        <v>38</v>
      </c>
      <c r="B33" s="24"/>
      <c r="C33" s="27"/>
      <c r="D33" s="29"/>
      <c r="E33" s="29"/>
      <c r="F33" s="29"/>
      <c r="G33" s="24"/>
      <c r="H33" s="29"/>
      <c r="I33" s="29"/>
      <c r="J33" s="29"/>
      <c r="K33" s="29"/>
      <c r="L33" s="29"/>
    </row>
    <row r="34" spans="1:12" s="41" customFormat="1" ht="15" customHeight="1">
      <c r="A34" s="500" t="s">
        <v>39</v>
      </c>
      <c r="B34" s="24">
        <v>434</v>
      </c>
      <c r="C34" s="27">
        <v>21.8</v>
      </c>
      <c r="D34" s="29">
        <v>15.9</v>
      </c>
      <c r="E34" s="29">
        <v>11.98947</v>
      </c>
      <c r="F34" s="29">
        <v>19.7545</v>
      </c>
      <c r="G34" s="24">
        <v>4882</v>
      </c>
      <c r="H34" s="29">
        <v>15.2</v>
      </c>
      <c r="I34" s="29">
        <v>6</v>
      </c>
      <c r="J34" s="29">
        <v>2.6</v>
      </c>
      <c r="K34" s="29">
        <v>9.9</v>
      </c>
      <c r="L34" s="29">
        <v>23</v>
      </c>
    </row>
    <row r="35" spans="1:12" s="41" customFormat="1" ht="22.5">
      <c r="A35" s="39" t="s">
        <v>40</v>
      </c>
      <c r="B35" s="24">
        <v>90</v>
      </c>
      <c r="C35" s="27">
        <v>4.5</v>
      </c>
      <c r="D35" s="29">
        <v>3.6</v>
      </c>
      <c r="E35" s="29">
        <v>1.24467</v>
      </c>
      <c r="F35" s="29">
        <v>5.88399</v>
      </c>
      <c r="G35" s="24">
        <v>1390</v>
      </c>
      <c r="H35" s="29">
        <v>4.3</v>
      </c>
      <c r="I35" s="29">
        <v>1.6</v>
      </c>
      <c r="J35" s="29">
        <v>2.2</v>
      </c>
      <c r="K35" s="29">
        <v>1.9</v>
      </c>
      <c r="L35" s="29">
        <v>4.5</v>
      </c>
    </row>
    <row r="36" spans="1:12" s="41" customFormat="1" ht="22.5" customHeight="1">
      <c r="A36" s="39" t="s">
        <v>41</v>
      </c>
      <c r="B36" s="24">
        <v>276</v>
      </c>
      <c r="C36" s="27">
        <v>13.8</v>
      </c>
      <c r="D36" s="29">
        <v>11.6</v>
      </c>
      <c r="E36" s="29">
        <v>8.39452</v>
      </c>
      <c r="F36" s="29">
        <v>14.86254</v>
      </c>
      <c r="G36" s="24">
        <v>3627</v>
      </c>
      <c r="H36" s="29">
        <v>11.3</v>
      </c>
      <c r="I36" s="29">
        <v>4.6</v>
      </c>
      <c r="J36" s="29">
        <v>2.5</v>
      </c>
      <c r="K36" s="29">
        <v>7</v>
      </c>
      <c r="L36" s="29">
        <v>16.4</v>
      </c>
    </row>
    <row r="37" spans="1:12" s="41" customFormat="1" ht="23.25" customHeight="1">
      <c r="A37" s="39" t="s">
        <v>42</v>
      </c>
      <c r="B37" s="24">
        <v>33</v>
      </c>
      <c r="C37" s="27">
        <v>1.7</v>
      </c>
      <c r="D37" s="29">
        <v>1.4</v>
      </c>
      <c r="E37" s="29">
        <v>0.13016</v>
      </c>
      <c r="F37" s="29">
        <v>2.71013</v>
      </c>
      <c r="G37" s="24">
        <v>464</v>
      </c>
      <c r="H37" s="29">
        <v>1.4</v>
      </c>
      <c r="I37" s="29">
        <v>0.5</v>
      </c>
      <c r="J37" s="29">
        <v>2.6</v>
      </c>
      <c r="K37" s="29">
        <v>0.9</v>
      </c>
      <c r="L37" s="29">
        <v>2</v>
      </c>
    </row>
    <row r="38" spans="1:12" s="41" customFormat="1" ht="15" customHeight="1">
      <c r="A38" s="216" t="s">
        <v>43</v>
      </c>
      <c r="B38" s="24">
        <v>75</v>
      </c>
      <c r="C38" s="27">
        <v>3.8</v>
      </c>
      <c r="D38" s="29">
        <v>6</v>
      </c>
      <c r="E38" s="29">
        <v>2.29851</v>
      </c>
      <c r="F38" s="29">
        <v>9.68503</v>
      </c>
      <c r="G38" s="24">
        <v>6087</v>
      </c>
      <c r="H38" s="29">
        <v>19</v>
      </c>
      <c r="I38" s="29">
        <v>6.8</v>
      </c>
      <c r="J38" s="29">
        <v>0.9</v>
      </c>
      <c r="K38" s="29" t="s">
        <v>142</v>
      </c>
      <c r="L38" s="29" t="s">
        <v>690</v>
      </c>
    </row>
    <row r="39" spans="1:12" s="41" customFormat="1" ht="15" customHeight="1">
      <c r="A39" s="216" t="s">
        <v>44</v>
      </c>
      <c r="B39" s="24">
        <v>15</v>
      </c>
      <c r="C39" s="27">
        <v>0.8</v>
      </c>
      <c r="D39" s="29" t="s">
        <v>104</v>
      </c>
      <c r="E39" s="29" t="s">
        <v>104</v>
      </c>
      <c r="F39" s="29" t="s">
        <v>104</v>
      </c>
      <c r="G39" s="24">
        <v>297</v>
      </c>
      <c r="H39" s="29">
        <v>0.9</v>
      </c>
      <c r="I39" s="29">
        <v>0.4</v>
      </c>
      <c r="J39" s="29" t="s">
        <v>104</v>
      </c>
      <c r="K39" s="29" t="s">
        <v>104</v>
      </c>
      <c r="L39" s="29" t="s">
        <v>104</v>
      </c>
    </row>
    <row r="40" spans="1:12" s="41" customFormat="1" ht="22.5">
      <c r="A40" s="39" t="s">
        <v>45</v>
      </c>
      <c r="B40" s="24">
        <v>68</v>
      </c>
      <c r="C40" s="27">
        <v>3.4</v>
      </c>
      <c r="D40" s="29">
        <v>6</v>
      </c>
      <c r="E40" s="29">
        <v>2.02822</v>
      </c>
      <c r="F40" s="29">
        <v>9.94633</v>
      </c>
      <c r="G40" s="24">
        <v>3369</v>
      </c>
      <c r="H40" s="29">
        <v>10.5</v>
      </c>
      <c r="I40" s="29">
        <v>3.8</v>
      </c>
      <c r="J40" s="29">
        <v>1.6</v>
      </c>
      <c r="K40" s="29">
        <v>2.2</v>
      </c>
      <c r="L40" s="29">
        <v>5.1</v>
      </c>
    </row>
    <row r="41" spans="1:12" s="41" customFormat="1" ht="15" customHeight="1">
      <c r="A41" s="500" t="s">
        <v>46</v>
      </c>
      <c r="B41" s="24">
        <v>200</v>
      </c>
      <c r="C41" s="27">
        <v>10</v>
      </c>
      <c r="D41" s="29">
        <v>6.9</v>
      </c>
      <c r="E41" s="29">
        <v>4.6988</v>
      </c>
      <c r="F41" s="29">
        <v>9.19175</v>
      </c>
      <c r="G41" s="24">
        <v>766</v>
      </c>
      <c r="H41" s="29">
        <v>2.4</v>
      </c>
      <c r="I41" s="29">
        <v>1</v>
      </c>
      <c r="J41" s="29">
        <v>7.2</v>
      </c>
      <c r="K41" s="29">
        <v>6</v>
      </c>
      <c r="L41" s="29">
        <v>13.9</v>
      </c>
    </row>
    <row r="42" spans="1:12" s="41" customFormat="1" ht="15" customHeight="1">
      <c r="A42" s="500" t="s">
        <v>47</v>
      </c>
      <c r="B42" s="24">
        <v>28</v>
      </c>
      <c r="C42" s="27">
        <v>1.4</v>
      </c>
      <c r="D42" s="29">
        <v>2.1</v>
      </c>
      <c r="E42" s="29">
        <v>0.00183</v>
      </c>
      <c r="F42" s="29">
        <v>4.25889</v>
      </c>
      <c r="G42" s="24">
        <v>853</v>
      </c>
      <c r="H42" s="29">
        <v>2.7</v>
      </c>
      <c r="I42" s="29">
        <v>0.9</v>
      </c>
      <c r="J42" s="29">
        <v>2.2</v>
      </c>
      <c r="K42" s="29">
        <v>1.2</v>
      </c>
      <c r="L42" s="29">
        <v>2.8</v>
      </c>
    </row>
    <row r="43" spans="1:12" s="41" customFormat="1" ht="15" customHeight="1">
      <c r="A43" s="500" t="s">
        <v>689</v>
      </c>
      <c r="B43" s="24">
        <v>86</v>
      </c>
      <c r="C43" s="27">
        <v>4.3</v>
      </c>
      <c r="D43" s="29">
        <v>4</v>
      </c>
      <c r="E43" s="29">
        <v>1.69358</v>
      </c>
      <c r="F43" s="29">
        <v>6.23519</v>
      </c>
      <c r="G43" s="24">
        <v>1218</v>
      </c>
      <c r="H43" s="29">
        <v>3.8</v>
      </c>
      <c r="I43" s="29">
        <v>1.5</v>
      </c>
      <c r="J43" s="29">
        <v>2.7</v>
      </c>
      <c r="K43" s="29">
        <v>2.5</v>
      </c>
      <c r="L43" s="29">
        <v>5.8</v>
      </c>
    </row>
    <row r="44" spans="1:12" s="41" customFormat="1" ht="15" customHeight="1" thickBot="1">
      <c r="A44" s="426" t="s">
        <v>107</v>
      </c>
      <c r="B44" s="25">
        <v>1995</v>
      </c>
      <c r="C44" s="30">
        <v>100</v>
      </c>
      <c r="D44" s="30">
        <v>81.3</v>
      </c>
      <c r="E44" s="30">
        <v>71.54924</v>
      </c>
      <c r="F44" s="30">
        <v>91.08242</v>
      </c>
      <c r="G44" s="25">
        <v>32111</v>
      </c>
      <c r="H44" s="30">
        <v>100</v>
      </c>
      <c r="I44" s="30">
        <v>38.4</v>
      </c>
      <c r="J44" s="30">
        <v>2.1</v>
      </c>
      <c r="K44" s="30">
        <v>42.9</v>
      </c>
      <c r="L44" s="30">
        <v>100</v>
      </c>
    </row>
    <row r="45" spans="1:12" s="41" customFormat="1" ht="25.5" customHeight="1">
      <c r="A45" s="551" t="s">
        <v>672</v>
      </c>
      <c r="B45" s="551"/>
      <c r="C45" s="551"/>
      <c r="D45" s="551"/>
      <c r="E45" s="551"/>
      <c r="F45" s="551"/>
      <c r="G45" s="551"/>
      <c r="H45" s="551"/>
      <c r="I45" s="551"/>
      <c r="J45" s="551"/>
      <c r="K45" s="551"/>
      <c r="L45" s="551"/>
    </row>
    <row r="46" spans="1:12" s="41" customFormat="1" ht="24" customHeight="1">
      <c r="A46" s="563" t="s">
        <v>624</v>
      </c>
      <c r="B46" s="563"/>
      <c r="C46" s="563"/>
      <c r="D46" s="563"/>
      <c r="E46" s="563"/>
      <c r="F46" s="563"/>
      <c r="G46" s="563"/>
      <c r="H46" s="563"/>
      <c r="I46" s="563"/>
      <c r="J46" s="563"/>
      <c r="K46" s="563"/>
      <c r="L46" s="563"/>
    </row>
    <row r="47" spans="1:12" s="41" customFormat="1" ht="24" customHeight="1">
      <c r="A47" s="564" t="s">
        <v>674</v>
      </c>
      <c r="B47" s="564"/>
      <c r="C47" s="564"/>
      <c r="D47" s="564"/>
      <c r="E47" s="564"/>
      <c r="F47" s="564"/>
      <c r="G47" s="564"/>
      <c r="H47" s="564"/>
      <c r="I47" s="564"/>
      <c r="J47" s="564"/>
      <c r="K47" s="564"/>
      <c r="L47" s="564"/>
    </row>
    <row r="48" spans="1:12" s="41" customFormat="1" ht="15" customHeight="1">
      <c r="A48" s="185" t="s">
        <v>593</v>
      </c>
      <c r="B48" s="185"/>
      <c r="C48" s="185"/>
      <c r="D48" s="185"/>
      <c r="E48" s="185"/>
      <c r="F48" s="185"/>
      <c r="G48" s="185"/>
      <c r="H48" s="185"/>
      <c r="I48" s="185"/>
      <c r="J48" s="185"/>
      <c r="K48" s="185"/>
      <c r="L48" s="185"/>
    </row>
    <row r="49" spans="1:12" s="41" customFormat="1" ht="15" customHeight="1">
      <c r="A49" s="425" t="s">
        <v>691</v>
      </c>
      <c r="B49" s="181"/>
      <c r="C49" s="181"/>
      <c r="D49" s="181"/>
      <c r="E49" s="181"/>
      <c r="F49" s="181"/>
      <c r="G49" s="181"/>
      <c r="H49" s="181"/>
      <c r="I49" s="181"/>
      <c r="J49" s="181"/>
      <c r="K49" s="181"/>
      <c r="L49" s="181"/>
    </row>
    <row r="50" spans="1:12" s="41" customFormat="1" ht="15" customHeight="1">
      <c r="A50" s="181" t="s">
        <v>676</v>
      </c>
      <c r="B50" s="181"/>
      <c r="C50" s="181"/>
      <c r="D50" s="181"/>
      <c r="E50" s="181"/>
      <c r="F50" s="181"/>
      <c r="G50" s="181"/>
      <c r="H50" s="181"/>
      <c r="I50" s="181"/>
      <c r="J50" s="181"/>
      <c r="K50" s="181"/>
      <c r="L50" s="181"/>
    </row>
    <row r="51" spans="1:12" s="41" customFormat="1" ht="15" customHeight="1">
      <c r="A51" s="185" t="s">
        <v>692</v>
      </c>
      <c r="B51" s="185"/>
      <c r="C51" s="185"/>
      <c r="D51" s="185"/>
      <c r="E51" s="185"/>
      <c r="F51" s="185"/>
      <c r="G51" s="185"/>
      <c r="H51" s="185"/>
      <c r="I51" s="185"/>
      <c r="J51" s="185"/>
      <c r="K51" s="185"/>
      <c r="L51" s="185"/>
    </row>
    <row r="52" spans="1:12" s="41" customFormat="1" ht="15" customHeight="1">
      <c r="A52" s="181" t="s">
        <v>647</v>
      </c>
      <c r="B52" s="181"/>
      <c r="C52" s="181"/>
      <c r="D52" s="181"/>
      <c r="E52" s="181"/>
      <c r="F52" s="181"/>
      <c r="G52" s="181"/>
      <c r="H52" s="181"/>
      <c r="I52" s="181"/>
      <c r="J52" s="181"/>
      <c r="K52" s="181"/>
      <c r="L52" s="181"/>
    </row>
    <row r="53" spans="1:12" s="41" customFormat="1" ht="15" customHeight="1">
      <c r="A53" s="185" t="s">
        <v>677</v>
      </c>
      <c r="B53" s="377"/>
      <c r="C53" s="377"/>
      <c r="D53" s="377"/>
      <c r="E53" s="377"/>
      <c r="F53" s="377"/>
      <c r="G53" s="377"/>
      <c r="H53" s="377"/>
      <c r="I53" s="377"/>
      <c r="J53" s="377"/>
      <c r="K53" s="377"/>
      <c r="L53" s="377"/>
    </row>
    <row r="54" spans="1:12" s="41" customFormat="1" ht="15" customHeight="1">
      <c r="A54" s="185" t="s">
        <v>678</v>
      </c>
      <c r="B54" s="185"/>
      <c r="C54" s="185"/>
      <c r="D54" s="185"/>
      <c r="E54" s="185"/>
      <c r="F54" s="185"/>
      <c r="G54" s="185"/>
      <c r="H54" s="185"/>
      <c r="I54" s="185"/>
      <c r="J54" s="185"/>
      <c r="K54" s="185"/>
      <c r="L54" s="185"/>
    </row>
    <row r="55" spans="1:12" s="41" customFormat="1" ht="15" customHeight="1">
      <c r="A55" s="185" t="s">
        <v>510</v>
      </c>
      <c r="B55" s="185"/>
      <c r="C55" s="185"/>
      <c r="D55" s="185"/>
      <c r="E55" s="185"/>
      <c r="F55" s="185"/>
      <c r="G55" s="185"/>
      <c r="H55" s="185"/>
      <c r="I55" s="185"/>
      <c r="J55" s="185"/>
      <c r="K55" s="185"/>
      <c r="L55" s="185"/>
    </row>
    <row r="56" spans="1:12" s="41" customFormat="1" ht="15" customHeight="1">
      <c r="A56" s="185" t="s">
        <v>511</v>
      </c>
      <c r="B56" s="185"/>
      <c r="C56" s="185"/>
      <c r="D56" s="185"/>
      <c r="E56" s="185"/>
      <c r="F56" s="185"/>
      <c r="G56" s="185"/>
      <c r="H56" s="185"/>
      <c r="I56" s="185"/>
      <c r="J56" s="185"/>
      <c r="K56" s="185"/>
      <c r="L56" s="185"/>
    </row>
    <row r="57" spans="1:12" s="41" customFormat="1" ht="15" customHeight="1">
      <c r="A57" s="185" t="s">
        <v>679</v>
      </c>
      <c r="B57" s="185"/>
      <c r="C57" s="185"/>
      <c r="D57" s="185"/>
      <c r="E57" s="185"/>
      <c r="F57" s="185"/>
      <c r="G57" s="185"/>
      <c r="H57" s="185"/>
      <c r="I57" s="185"/>
      <c r="J57" s="185"/>
      <c r="K57" s="185"/>
      <c r="L57" s="185"/>
    </row>
    <row r="58" spans="1:12" s="41" customFormat="1" ht="15" customHeight="1">
      <c r="A58" s="181" t="s">
        <v>693</v>
      </c>
      <c r="B58" s="181"/>
      <c r="C58" s="181"/>
      <c r="D58" s="181"/>
      <c r="E58" s="181"/>
      <c r="F58" s="181"/>
      <c r="G58" s="181"/>
      <c r="H58" s="181"/>
      <c r="I58" s="181"/>
      <c r="J58" s="181"/>
      <c r="K58" s="181"/>
      <c r="L58" s="181"/>
    </row>
    <row r="59" spans="1:12" s="41" customFormat="1" ht="15" customHeight="1">
      <c r="A59" s="181" t="s">
        <v>694</v>
      </c>
      <c r="B59" s="181"/>
      <c r="C59" s="181"/>
      <c r="D59" s="181"/>
      <c r="E59" s="181"/>
      <c r="F59" s="181"/>
      <c r="G59" s="181"/>
      <c r="H59" s="181"/>
      <c r="I59" s="181"/>
      <c r="J59" s="181"/>
      <c r="K59" s="181"/>
      <c r="L59" s="181"/>
    </row>
    <row r="60" spans="1:12" s="41" customFormat="1" ht="15" customHeight="1">
      <c r="A60" s="181" t="s">
        <v>299</v>
      </c>
      <c r="B60" s="181"/>
      <c r="C60" s="181"/>
      <c r="D60" s="181"/>
      <c r="E60" s="181"/>
      <c r="F60" s="181"/>
      <c r="G60" s="181"/>
      <c r="H60" s="181"/>
      <c r="I60" s="181"/>
      <c r="J60" s="181"/>
      <c r="K60" s="181"/>
      <c r="L60" s="181"/>
    </row>
    <row r="61" spans="1:12" ht="15" customHeight="1">
      <c r="A61" s="185" t="s">
        <v>265</v>
      </c>
      <c r="B61" s="185"/>
      <c r="C61" s="185"/>
      <c r="D61" s="185"/>
      <c r="E61" s="185"/>
      <c r="F61" s="185"/>
      <c r="G61" s="185"/>
      <c r="H61" s="185"/>
      <c r="I61" s="185"/>
      <c r="J61" s="185"/>
      <c r="K61" s="185"/>
      <c r="L61" s="185"/>
    </row>
    <row r="62" ht="15" customHeight="1">
      <c r="A62" s="549" t="s">
        <v>887</v>
      </c>
    </row>
  </sheetData>
  <sheetProtection/>
  <mergeCells count="7">
    <mergeCell ref="A47:L47"/>
    <mergeCell ref="A1:L1"/>
    <mergeCell ref="B3:L3"/>
    <mergeCell ref="B17:L17"/>
    <mergeCell ref="B31:L31"/>
    <mergeCell ref="A45:L45"/>
    <mergeCell ref="A46:L46"/>
  </mergeCells>
  <printOptions/>
  <pageMargins left="0.7480314960629921" right="0.7480314960629921" top="0.984251968503937" bottom="0.984251968503937" header="0.5118110236220472" footer="0.5118110236220472"/>
  <pageSetup fitToHeight="1" fitToWidth="1" horizontalDpi="600" verticalDpi="600" orientation="portrait" paperSize="8"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S23"/>
  <sheetViews>
    <sheetView zoomScalePageLayoutView="0" workbookViewId="0" topLeftCell="A1">
      <selection activeCell="A1" sqref="A1"/>
    </sheetView>
  </sheetViews>
  <sheetFormatPr defaultColWidth="8.00390625" defaultRowHeight="15"/>
  <cols>
    <col min="1" max="1" width="28.7109375" style="188" customWidth="1"/>
    <col min="2" max="19" width="8.7109375" style="188" customWidth="1"/>
    <col min="20" max="16384" width="8.00390625" style="188" customWidth="1"/>
  </cols>
  <sheetData>
    <row r="1" ht="21" customHeight="1" thickBot="1">
      <c r="A1" s="187" t="s">
        <v>852</v>
      </c>
    </row>
    <row r="2" spans="1:19" ht="15" customHeight="1" thickBot="1">
      <c r="A2" s="189"/>
      <c r="B2" s="432" t="s">
        <v>50</v>
      </c>
      <c r="C2" s="432" t="s">
        <v>51</v>
      </c>
      <c r="D2" s="432" t="s">
        <v>52</v>
      </c>
      <c r="E2" s="432" t="s">
        <v>20</v>
      </c>
      <c r="F2" s="432" t="s">
        <v>53</v>
      </c>
      <c r="G2" s="432" t="s">
        <v>54</v>
      </c>
      <c r="H2" s="432" t="s">
        <v>55</v>
      </c>
      <c r="I2" s="432" t="s">
        <v>56</v>
      </c>
      <c r="J2" s="432" t="s">
        <v>57</v>
      </c>
      <c r="K2" s="432" t="s">
        <v>58</v>
      </c>
      <c r="L2" s="432" t="s">
        <v>59</v>
      </c>
      <c r="M2" s="432" t="s">
        <v>60</v>
      </c>
      <c r="N2" s="432" t="s">
        <v>61</v>
      </c>
      <c r="O2" s="432" t="s">
        <v>62</v>
      </c>
      <c r="P2" s="432" t="s">
        <v>63</v>
      </c>
      <c r="Q2" s="432" t="s">
        <v>64</v>
      </c>
      <c r="R2" s="432" t="s">
        <v>29</v>
      </c>
      <c r="S2" s="432" t="s">
        <v>654</v>
      </c>
    </row>
    <row r="3" spans="1:19" ht="15" customHeight="1">
      <c r="A3" s="451" t="s">
        <v>65</v>
      </c>
      <c r="B3" s="433">
        <v>0</v>
      </c>
      <c r="C3" s="433">
        <v>2</v>
      </c>
      <c r="D3" s="433">
        <v>25</v>
      </c>
      <c r="E3" s="433">
        <v>26</v>
      </c>
      <c r="F3" s="433">
        <v>120</v>
      </c>
      <c r="G3" s="433">
        <v>131</v>
      </c>
      <c r="H3" s="433">
        <v>99</v>
      </c>
      <c r="I3" s="433">
        <v>86</v>
      </c>
      <c r="J3" s="433">
        <v>77</v>
      </c>
      <c r="K3" s="433">
        <v>59</v>
      </c>
      <c r="L3" s="433">
        <v>36</v>
      </c>
      <c r="M3" s="433">
        <v>32</v>
      </c>
      <c r="N3" s="433">
        <v>9</v>
      </c>
      <c r="O3" s="433">
        <v>3</v>
      </c>
      <c r="P3" s="433">
        <v>5</v>
      </c>
      <c r="Q3" s="433">
        <v>2</v>
      </c>
      <c r="R3" s="433">
        <v>2</v>
      </c>
      <c r="S3" s="433">
        <v>690</v>
      </c>
    </row>
    <row r="4" spans="1:19" ht="15" customHeight="1">
      <c r="A4" s="509" t="s">
        <v>38</v>
      </c>
      <c r="B4" s="24"/>
      <c r="C4" s="24"/>
      <c r="D4" s="24"/>
      <c r="E4" s="24"/>
      <c r="F4" s="434"/>
      <c r="G4" s="434"/>
      <c r="H4" s="434"/>
      <c r="I4" s="434"/>
      <c r="J4" s="434"/>
      <c r="K4" s="434"/>
      <c r="L4" s="434"/>
      <c r="M4" s="434"/>
      <c r="N4" s="434"/>
      <c r="O4" s="434"/>
      <c r="P4" s="434"/>
      <c r="Q4" s="434"/>
      <c r="R4" s="434"/>
      <c r="S4" s="63"/>
    </row>
    <row r="5" spans="1:19" ht="15" customHeight="1">
      <c r="A5" s="451" t="s">
        <v>39</v>
      </c>
      <c r="B5" s="433">
        <v>28</v>
      </c>
      <c r="C5" s="433">
        <v>17</v>
      </c>
      <c r="D5" s="433">
        <v>16</v>
      </c>
      <c r="E5" s="433">
        <v>33</v>
      </c>
      <c r="F5" s="433">
        <v>49</v>
      </c>
      <c r="G5" s="433">
        <v>52</v>
      </c>
      <c r="H5" s="433">
        <v>54</v>
      </c>
      <c r="I5" s="433">
        <v>42</v>
      </c>
      <c r="J5" s="433">
        <v>47</v>
      </c>
      <c r="K5" s="433">
        <v>29</v>
      </c>
      <c r="L5" s="433">
        <v>32</v>
      </c>
      <c r="M5" s="433">
        <v>21</v>
      </c>
      <c r="N5" s="433">
        <v>16</v>
      </c>
      <c r="O5" s="433">
        <v>14</v>
      </c>
      <c r="P5" s="433">
        <v>6</v>
      </c>
      <c r="Q5" s="433">
        <v>4</v>
      </c>
      <c r="R5" s="433">
        <v>6</v>
      </c>
      <c r="S5" s="433">
        <v>434</v>
      </c>
    </row>
    <row r="6" spans="1:19" ht="23.25">
      <c r="A6" s="104" t="s">
        <v>40</v>
      </c>
      <c r="B6" s="433">
        <v>31</v>
      </c>
      <c r="C6" s="433">
        <v>5</v>
      </c>
      <c r="D6" s="433">
        <v>2</v>
      </c>
      <c r="E6" s="433">
        <v>9</v>
      </c>
      <c r="F6" s="433">
        <v>5</v>
      </c>
      <c r="G6" s="433">
        <v>3</v>
      </c>
      <c r="H6" s="433">
        <v>5</v>
      </c>
      <c r="I6" s="433">
        <v>2</v>
      </c>
      <c r="J6" s="433">
        <v>7</v>
      </c>
      <c r="K6" s="433">
        <v>2</v>
      </c>
      <c r="L6" s="433">
        <v>6</v>
      </c>
      <c r="M6" s="433">
        <v>6</v>
      </c>
      <c r="N6" s="433">
        <v>2</v>
      </c>
      <c r="O6" s="433">
        <v>2</v>
      </c>
      <c r="P6" s="433">
        <v>0</v>
      </c>
      <c r="Q6" s="433">
        <v>3</v>
      </c>
      <c r="R6" s="433">
        <v>6</v>
      </c>
      <c r="S6" s="433">
        <v>90</v>
      </c>
    </row>
    <row r="7" spans="1:19" ht="23.25">
      <c r="A7" s="104" t="s">
        <v>41</v>
      </c>
      <c r="B7" s="433">
        <v>0</v>
      </c>
      <c r="C7" s="433">
        <v>0</v>
      </c>
      <c r="D7" s="433">
        <v>4</v>
      </c>
      <c r="E7" s="433">
        <v>3</v>
      </c>
      <c r="F7" s="433">
        <v>6</v>
      </c>
      <c r="G7" s="433">
        <v>14</v>
      </c>
      <c r="H7" s="433">
        <v>33</v>
      </c>
      <c r="I7" s="433">
        <v>36</v>
      </c>
      <c r="J7" s="433">
        <v>47</v>
      </c>
      <c r="K7" s="433">
        <v>43</v>
      </c>
      <c r="L7" s="433">
        <v>38</v>
      </c>
      <c r="M7" s="433">
        <v>25</v>
      </c>
      <c r="N7" s="433">
        <v>18</v>
      </c>
      <c r="O7" s="433">
        <v>8</v>
      </c>
      <c r="P7" s="433">
        <v>1</v>
      </c>
      <c r="Q7" s="433">
        <v>4</v>
      </c>
      <c r="R7" s="433">
        <v>2</v>
      </c>
      <c r="S7" s="433">
        <v>276</v>
      </c>
    </row>
    <row r="8" spans="1:19" ht="15" customHeight="1">
      <c r="A8" s="451" t="s">
        <v>46</v>
      </c>
      <c r="B8" s="433">
        <v>10</v>
      </c>
      <c r="C8" s="433">
        <v>6</v>
      </c>
      <c r="D8" s="433">
        <v>4</v>
      </c>
      <c r="E8" s="433">
        <v>10</v>
      </c>
      <c r="F8" s="433">
        <v>8</v>
      </c>
      <c r="G8" s="433">
        <v>31</v>
      </c>
      <c r="H8" s="433">
        <v>35</v>
      </c>
      <c r="I8" s="433">
        <v>26</v>
      </c>
      <c r="J8" s="433">
        <v>27</v>
      </c>
      <c r="K8" s="433">
        <v>15</v>
      </c>
      <c r="L8" s="433">
        <v>17</v>
      </c>
      <c r="M8" s="433">
        <v>11</v>
      </c>
      <c r="N8" s="433">
        <v>6</v>
      </c>
      <c r="O8" s="433">
        <v>3</v>
      </c>
      <c r="P8" s="433">
        <v>0</v>
      </c>
      <c r="Q8" s="433">
        <v>0</v>
      </c>
      <c r="R8" s="433">
        <v>0</v>
      </c>
      <c r="S8" s="433">
        <v>200</v>
      </c>
    </row>
    <row r="9" spans="1:19" ht="15" customHeight="1">
      <c r="A9" s="451" t="s">
        <v>67</v>
      </c>
      <c r="B9" s="433">
        <v>9</v>
      </c>
      <c r="C9" s="433">
        <v>5</v>
      </c>
      <c r="D9" s="433">
        <v>12</v>
      </c>
      <c r="E9" s="433">
        <v>17</v>
      </c>
      <c r="F9" s="433">
        <v>13</v>
      </c>
      <c r="G9" s="433">
        <v>14</v>
      </c>
      <c r="H9" s="433">
        <v>16</v>
      </c>
      <c r="I9" s="433">
        <v>15</v>
      </c>
      <c r="J9" s="433">
        <v>19</v>
      </c>
      <c r="K9" s="433">
        <v>27</v>
      </c>
      <c r="L9" s="433">
        <v>36</v>
      </c>
      <c r="M9" s="433">
        <v>22</v>
      </c>
      <c r="N9" s="433">
        <v>19</v>
      </c>
      <c r="O9" s="433">
        <v>26</v>
      </c>
      <c r="P9" s="433">
        <v>9</v>
      </c>
      <c r="Q9" s="433">
        <v>13</v>
      </c>
      <c r="R9" s="433">
        <v>50</v>
      </c>
      <c r="S9" s="428">
        <v>305</v>
      </c>
    </row>
    <row r="10" spans="1:19" ht="15" customHeight="1" thickBot="1">
      <c r="A10" s="446" t="s">
        <v>107</v>
      </c>
      <c r="B10" s="435">
        <v>78</v>
      </c>
      <c r="C10" s="435">
        <v>34</v>
      </c>
      <c r="D10" s="435">
        <v>63</v>
      </c>
      <c r="E10" s="435">
        <v>97</v>
      </c>
      <c r="F10" s="435">
        <v>201</v>
      </c>
      <c r="G10" s="435">
        <v>246</v>
      </c>
      <c r="H10" s="435">
        <v>242</v>
      </c>
      <c r="I10" s="435">
        <v>207</v>
      </c>
      <c r="J10" s="435">
        <v>224</v>
      </c>
      <c r="K10" s="435">
        <v>177</v>
      </c>
      <c r="L10" s="435">
        <v>165</v>
      </c>
      <c r="M10" s="435">
        <v>117</v>
      </c>
      <c r="N10" s="435">
        <v>70</v>
      </c>
      <c r="O10" s="435">
        <v>58</v>
      </c>
      <c r="P10" s="435">
        <v>21</v>
      </c>
      <c r="Q10" s="435">
        <v>24</v>
      </c>
      <c r="R10" s="435">
        <v>67</v>
      </c>
      <c r="S10" s="436">
        <v>1995</v>
      </c>
    </row>
    <row r="11" spans="1:19" ht="15" customHeight="1">
      <c r="A11" s="127" t="s">
        <v>249</v>
      </c>
      <c r="B11" s="127"/>
      <c r="C11" s="127"/>
      <c r="D11" s="127"/>
      <c r="E11" s="127"/>
      <c r="F11" s="127"/>
      <c r="G11" s="127"/>
      <c r="H11" s="127"/>
      <c r="I11" s="127"/>
      <c r="J11" s="127"/>
      <c r="K11" s="127"/>
      <c r="L11" s="127"/>
      <c r="M11" s="127"/>
      <c r="N11" s="127"/>
      <c r="O11" s="127"/>
      <c r="P11" s="127"/>
      <c r="Q11" s="127"/>
      <c r="R11" s="127"/>
      <c r="S11" s="127"/>
    </row>
    <row r="12" spans="1:19" ht="24" customHeight="1">
      <c r="A12" s="551" t="s">
        <v>250</v>
      </c>
      <c r="B12" s="555"/>
      <c r="C12" s="555"/>
      <c r="D12" s="555"/>
      <c r="E12" s="555"/>
      <c r="F12" s="555"/>
      <c r="G12" s="555"/>
      <c r="H12" s="555"/>
      <c r="I12" s="555"/>
      <c r="J12" s="555"/>
      <c r="K12" s="555"/>
      <c r="L12" s="555"/>
      <c r="M12" s="555"/>
      <c r="N12" s="555"/>
      <c r="O12" s="555"/>
      <c r="P12" s="555"/>
      <c r="Q12" s="555"/>
      <c r="R12" s="555"/>
      <c r="S12" s="555"/>
    </row>
    <row r="13" spans="1:19" ht="24.75" customHeight="1">
      <c r="A13" s="551" t="s">
        <v>643</v>
      </c>
      <c r="B13" s="551"/>
      <c r="C13" s="551"/>
      <c r="D13" s="551"/>
      <c r="E13" s="551"/>
      <c r="F13" s="551"/>
      <c r="G13" s="551"/>
      <c r="H13" s="551"/>
      <c r="I13" s="551"/>
      <c r="J13" s="551"/>
      <c r="K13" s="551"/>
      <c r="L13" s="551"/>
      <c r="M13" s="551"/>
      <c r="N13" s="551"/>
      <c r="O13" s="551"/>
      <c r="P13" s="551"/>
      <c r="Q13" s="551"/>
      <c r="R13" s="551"/>
      <c r="S13" s="551"/>
    </row>
    <row r="14" spans="1:19" ht="15" customHeight="1">
      <c r="A14" s="180" t="s">
        <v>695</v>
      </c>
      <c r="B14" s="180"/>
      <c r="C14" s="180"/>
      <c r="D14" s="180"/>
      <c r="E14" s="180"/>
      <c r="F14" s="180"/>
      <c r="G14" s="180"/>
      <c r="H14" s="180"/>
      <c r="I14" s="180"/>
      <c r="J14" s="180"/>
      <c r="K14" s="180"/>
      <c r="L14" s="180"/>
      <c r="M14" s="180"/>
      <c r="N14" s="180"/>
      <c r="O14" s="180"/>
      <c r="P14" s="180"/>
      <c r="Q14" s="180"/>
      <c r="R14" s="180"/>
      <c r="S14" s="180"/>
    </row>
    <row r="15" spans="1:19" ht="15" customHeight="1">
      <c r="A15" s="180" t="s">
        <v>696</v>
      </c>
      <c r="B15" s="180"/>
      <c r="C15" s="180"/>
      <c r="D15" s="180"/>
      <c r="E15" s="180"/>
      <c r="F15" s="180"/>
      <c r="G15" s="180"/>
      <c r="H15" s="180"/>
      <c r="I15" s="180"/>
      <c r="J15" s="180"/>
      <c r="K15" s="180"/>
      <c r="L15" s="180"/>
      <c r="M15" s="180"/>
      <c r="N15" s="180"/>
      <c r="O15" s="180"/>
      <c r="P15" s="180"/>
      <c r="Q15" s="180"/>
      <c r="R15" s="180"/>
      <c r="S15" s="180"/>
    </row>
    <row r="16" spans="1:19" ht="22.5" customHeight="1">
      <c r="A16" s="551" t="s">
        <v>697</v>
      </c>
      <c r="B16" s="551"/>
      <c r="C16" s="551"/>
      <c r="D16" s="551"/>
      <c r="E16" s="551"/>
      <c r="F16" s="551"/>
      <c r="G16" s="551"/>
      <c r="H16" s="551"/>
      <c r="I16" s="551"/>
      <c r="J16" s="551"/>
      <c r="K16" s="551"/>
      <c r="L16" s="551"/>
      <c r="M16" s="551"/>
      <c r="N16" s="551"/>
      <c r="O16" s="551"/>
      <c r="P16" s="551"/>
      <c r="Q16" s="551"/>
      <c r="R16" s="551"/>
      <c r="S16" s="551"/>
    </row>
    <row r="17" spans="1:19" s="174" customFormat="1" ht="15" customHeight="1">
      <c r="A17" s="510" t="s">
        <v>698</v>
      </c>
      <c r="B17" s="510"/>
      <c r="C17" s="510"/>
      <c r="D17" s="510"/>
      <c r="E17" s="510"/>
      <c r="F17" s="510"/>
      <c r="G17" s="510"/>
      <c r="H17" s="510"/>
      <c r="I17" s="510"/>
      <c r="J17" s="510"/>
      <c r="K17" s="510"/>
      <c r="L17" s="510"/>
      <c r="M17" s="510"/>
      <c r="N17" s="510"/>
      <c r="O17" s="510"/>
      <c r="P17" s="510"/>
      <c r="Q17" s="510"/>
      <c r="R17" s="510"/>
      <c r="S17" s="510"/>
    </row>
    <row r="18" spans="1:19" s="174" customFormat="1" ht="15" customHeight="1">
      <c r="A18" s="126" t="s">
        <v>597</v>
      </c>
      <c r="B18" s="383"/>
      <c r="C18" s="383"/>
      <c r="D18" s="383"/>
      <c r="E18" s="383"/>
      <c r="F18" s="383"/>
      <c r="G18" s="383"/>
      <c r="H18" s="383"/>
      <c r="I18" s="383"/>
      <c r="J18" s="383"/>
      <c r="K18" s="383"/>
      <c r="L18" s="383"/>
      <c r="M18" s="383"/>
      <c r="N18" s="383"/>
      <c r="O18" s="383"/>
      <c r="P18" s="383"/>
      <c r="Q18" s="383"/>
      <c r="R18" s="383"/>
      <c r="S18" s="383"/>
    </row>
    <row r="19" spans="1:19" s="174" customFormat="1" ht="15" customHeight="1">
      <c r="A19" s="127" t="s">
        <v>699</v>
      </c>
      <c r="B19" s="127"/>
      <c r="C19" s="127"/>
      <c r="D19" s="127"/>
      <c r="E19" s="127"/>
      <c r="F19" s="127"/>
      <c r="G19" s="127"/>
      <c r="H19" s="127"/>
      <c r="I19" s="127"/>
      <c r="J19" s="127"/>
      <c r="K19" s="127"/>
      <c r="L19" s="127"/>
      <c r="M19" s="127"/>
      <c r="N19" s="127"/>
      <c r="O19" s="127"/>
      <c r="P19" s="127"/>
      <c r="Q19" s="127"/>
      <c r="R19" s="127"/>
      <c r="S19" s="127"/>
    </row>
    <row r="20" spans="1:19" s="175" customFormat="1" ht="15" customHeight="1">
      <c r="A20" s="181" t="s">
        <v>700</v>
      </c>
      <c r="B20" s="181"/>
      <c r="C20" s="181"/>
      <c r="D20" s="181"/>
      <c r="E20" s="181"/>
      <c r="F20" s="181"/>
      <c r="G20" s="181"/>
      <c r="H20" s="181"/>
      <c r="I20" s="181"/>
      <c r="J20" s="181"/>
      <c r="K20" s="181"/>
      <c r="L20" s="181"/>
      <c r="M20" s="181"/>
      <c r="N20" s="181"/>
      <c r="O20" s="181"/>
      <c r="P20" s="181"/>
      <c r="Q20" s="181"/>
      <c r="R20" s="181"/>
      <c r="S20" s="181"/>
    </row>
    <row r="21" spans="1:19" ht="15" customHeight="1">
      <c r="A21" s="126" t="s">
        <v>701</v>
      </c>
      <c r="B21" s="126"/>
      <c r="C21" s="126"/>
      <c r="D21" s="126"/>
      <c r="E21" s="126"/>
      <c r="F21" s="126"/>
      <c r="G21" s="126"/>
      <c r="H21" s="126"/>
      <c r="I21" s="126"/>
      <c r="J21" s="126"/>
      <c r="K21" s="126"/>
      <c r="L21" s="126"/>
      <c r="M21" s="126"/>
      <c r="N21" s="126"/>
      <c r="O21" s="126"/>
      <c r="P21" s="126"/>
      <c r="Q21" s="126"/>
      <c r="R21" s="126"/>
      <c r="S21" s="126"/>
    </row>
    <row r="22" spans="1:19" ht="15" customHeight="1">
      <c r="A22" s="180" t="s">
        <v>265</v>
      </c>
      <c r="B22" s="180"/>
      <c r="C22" s="180"/>
      <c r="D22" s="180"/>
      <c r="E22" s="180"/>
      <c r="F22" s="180"/>
      <c r="G22" s="180"/>
      <c r="H22" s="180"/>
      <c r="I22" s="180"/>
      <c r="J22" s="180"/>
      <c r="K22" s="180"/>
      <c r="L22" s="180"/>
      <c r="M22" s="180"/>
      <c r="N22" s="180"/>
      <c r="O22" s="180"/>
      <c r="P22" s="180"/>
      <c r="Q22" s="180"/>
      <c r="R22" s="180"/>
      <c r="S22" s="180"/>
    </row>
    <row r="23" spans="1:19" ht="15">
      <c r="A23" s="582" t="s">
        <v>887</v>
      </c>
      <c r="B23" s="583"/>
      <c r="C23" s="583"/>
      <c r="D23" s="583"/>
      <c r="E23" s="583"/>
      <c r="F23" s="583"/>
      <c r="G23" s="583"/>
      <c r="H23" s="583"/>
      <c r="I23" s="583"/>
      <c r="J23" s="583"/>
      <c r="K23" s="583"/>
      <c r="L23" s="583"/>
      <c r="M23" s="583"/>
      <c r="N23" s="583"/>
      <c r="O23" s="583"/>
      <c r="P23" s="583"/>
      <c r="Q23" s="583"/>
      <c r="R23" s="583"/>
      <c r="S23" s="583"/>
    </row>
  </sheetData>
  <sheetProtection/>
  <mergeCells count="4">
    <mergeCell ref="A23:S23"/>
    <mergeCell ref="A12:S12"/>
    <mergeCell ref="A13:S13"/>
    <mergeCell ref="A16:S16"/>
  </mergeCells>
  <printOptions/>
  <pageMargins left="0.25" right="0.25" top="0.75" bottom="0.75" header="0.3" footer="0.3"/>
  <pageSetup fitToHeight="1" fitToWidth="1"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AG41"/>
  <sheetViews>
    <sheetView zoomScalePageLayoutView="0" workbookViewId="0" topLeftCell="A1">
      <selection activeCell="A1" sqref="A1"/>
    </sheetView>
  </sheetViews>
  <sheetFormatPr defaultColWidth="8.00390625" defaultRowHeight="15"/>
  <cols>
    <col min="1" max="1" width="28.7109375" style="246" customWidth="1"/>
    <col min="2" max="2" width="10.7109375" style="246" customWidth="1"/>
    <col min="3" max="3" width="6.7109375" style="246" customWidth="1"/>
    <col min="4" max="4" width="10.7109375" style="246" customWidth="1"/>
    <col min="5" max="6" width="8.7109375" style="246" customWidth="1"/>
    <col min="7" max="7" width="10.7109375" style="246" customWidth="1"/>
    <col min="8" max="8" width="6.7109375" style="246" customWidth="1"/>
    <col min="9" max="10" width="10.7109375" style="246" customWidth="1"/>
    <col min="11" max="11" width="2.7109375" style="246" customWidth="1"/>
    <col min="12" max="12" width="10.7109375" style="437" customWidth="1"/>
    <col min="13" max="13" width="6.7109375" style="437" customWidth="1"/>
    <col min="14" max="14" width="10.7109375" style="437" customWidth="1"/>
    <col min="15" max="16" width="8.7109375" style="437" customWidth="1"/>
    <col min="17" max="17" width="10.7109375" style="437" customWidth="1"/>
    <col min="18" max="18" width="6.7109375" style="437" customWidth="1"/>
    <col min="19" max="20" width="10.7109375" style="437" customWidth="1"/>
    <col min="21" max="21" width="2.7109375" style="246" customWidth="1"/>
    <col min="22" max="22" width="10.7109375" style="437" customWidth="1"/>
    <col min="23" max="23" width="6.7109375" style="437" customWidth="1"/>
    <col min="24" max="24" width="10.7109375" style="437" customWidth="1"/>
    <col min="25" max="26" width="8.7109375" style="437" customWidth="1"/>
    <col min="27" max="27" width="10.7109375" style="437" customWidth="1"/>
    <col min="28" max="28" width="6.7109375" style="437" customWidth="1"/>
    <col min="29" max="30" width="10.7109375" style="437" customWidth="1"/>
    <col min="31" max="16384" width="8.00390625" style="246" customWidth="1"/>
  </cols>
  <sheetData>
    <row r="1" spans="1:17" ht="17.25" thickBot="1">
      <c r="A1" s="64" t="s">
        <v>853</v>
      </c>
      <c r="N1" s="438"/>
      <c r="O1" s="438"/>
      <c r="P1" s="438"/>
      <c r="Q1" s="438"/>
    </row>
    <row r="2" spans="1:30" ht="15" customHeight="1" thickBot="1">
      <c r="A2" s="65"/>
      <c r="B2" s="562" t="s">
        <v>37</v>
      </c>
      <c r="C2" s="562"/>
      <c r="D2" s="562"/>
      <c r="E2" s="562"/>
      <c r="F2" s="562"/>
      <c r="G2" s="562"/>
      <c r="H2" s="562"/>
      <c r="I2" s="562"/>
      <c r="J2" s="562"/>
      <c r="K2" s="66"/>
      <c r="L2" s="584" t="s">
        <v>48</v>
      </c>
      <c r="M2" s="584"/>
      <c r="N2" s="584"/>
      <c r="O2" s="584"/>
      <c r="P2" s="584"/>
      <c r="Q2" s="584"/>
      <c r="R2" s="584"/>
      <c r="S2" s="584"/>
      <c r="T2" s="584"/>
      <c r="U2" s="66"/>
      <c r="V2" s="562" t="s">
        <v>49</v>
      </c>
      <c r="W2" s="562"/>
      <c r="X2" s="562"/>
      <c r="Y2" s="562"/>
      <c r="Z2" s="562"/>
      <c r="AA2" s="562"/>
      <c r="AB2" s="562"/>
      <c r="AC2" s="562"/>
      <c r="AD2" s="562"/>
    </row>
    <row r="3" spans="1:30" ht="48" customHeight="1" thickBot="1">
      <c r="A3" s="42" t="s">
        <v>68</v>
      </c>
      <c r="B3" s="374" t="s">
        <v>702</v>
      </c>
      <c r="C3" s="439" t="s">
        <v>436</v>
      </c>
      <c r="D3" s="439" t="s">
        <v>802</v>
      </c>
      <c r="E3" s="439" t="s">
        <v>704</v>
      </c>
      <c r="F3" s="439" t="s">
        <v>705</v>
      </c>
      <c r="G3" s="439" t="s">
        <v>706</v>
      </c>
      <c r="H3" s="439" t="s">
        <v>268</v>
      </c>
      <c r="I3" s="374" t="s">
        <v>269</v>
      </c>
      <c r="J3" s="374" t="s">
        <v>707</v>
      </c>
      <c r="K3" s="67"/>
      <c r="L3" s="374" t="s">
        <v>702</v>
      </c>
      <c r="M3" s="439" t="s">
        <v>436</v>
      </c>
      <c r="N3" s="439" t="s">
        <v>36</v>
      </c>
      <c r="O3" s="439" t="s">
        <v>704</v>
      </c>
      <c r="P3" s="439" t="s">
        <v>705</v>
      </c>
      <c r="Q3" s="439" t="s">
        <v>706</v>
      </c>
      <c r="R3" s="439" t="s">
        <v>268</v>
      </c>
      <c r="S3" s="374" t="s">
        <v>269</v>
      </c>
      <c r="T3" s="374" t="s">
        <v>707</v>
      </c>
      <c r="U3" s="67"/>
      <c r="V3" s="374" t="s">
        <v>702</v>
      </c>
      <c r="W3" s="439" t="s">
        <v>436</v>
      </c>
      <c r="X3" s="439" t="s">
        <v>703</v>
      </c>
      <c r="Y3" s="439" t="s">
        <v>704</v>
      </c>
      <c r="Z3" s="439" t="s">
        <v>705</v>
      </c>
      <c r="AA3" s="439" t="s">
        <v>706</v>
      </c>
      <c r="AB3" s="439" t="s">
        <v>268</v>
      </c>
      <c r="AC3" s="374" t="s">
        <v>269</v>
      </c>
      <c r="AD3" s="374" t="s">
        <v>707</v>
      </c>
    </row>
    <row r="4" spans="1:33" ht="15" customHeight="1">
      <c r="A4" s="500" t="s">
        <v>69</v>
      </c>
      <c r="B4" s="111">
        <v>470</v>
      </c>
      <c r="C4" s="260">
        <v>32.4</v>
      </c>
      <c r="D4" s="260">
        <v>82.3</v>
      </c>
      <c r="E4" s="260">
        <v>62.13455</v>
      </c>
      <c r="F4" s="260">
        <v>102.51182</v>
      </c>
      <c r="G4" s="260">
        <v>57.8</v>
      </c>
      <c r="H4" s="260">
        <v>1.4</v>
      </c>
      <c r="I4" s="260">
        <v>24.5</v>
      </c>
      <c r="J4" s="260">
        <v>46.2</v>
      </c>
      <c r="K4" s="51"/>
      <c r="L4" s="111">
        <v>315</v>
      </c>
      <c r="M4" s="260">
        <v>23.3</v>
      </c>
      <c r="N4" s="260">
        <v>50.2</v>
      </c>
      <c r="O4" s="260">
        <v>36.34498</v>
      </c>
      <c r="P4" s="260">
        <v>64.10402</v>
      </c>
      <c r="Q4" s="260">
        <v>36.4</v>
      </c>
      <c r="R4" s="260">
        <v>1.4</v>
      </c>
      <c r="S4" s="260">
        <v>13.8</v>
      </c>
      <c r="T4" s="260">
        <v>20.3</v>
      </c>
      <c r="U4" s="51"/>
      <c r="V4" s="111">
        <v>785</v>
      </c>
      <c r="W4" s="260">
        <v>28</v>
      </c>
      <c r="X4" s="260">
        <v>64.6</v>
      </c>
      <c r="Y4" s="260">
        <v>52.88229</v>
      </c>
      <c r="Z4" s="260">
        <v>76.30676</v>
      </c>
      <c r="AA4" s="260">
        <v>46.5</v>
      </c>
      <c r="AB4" s="260">
        <v>1.4</v>
      </c>
      <c r="AC4" s="335">
        <v>18.1</v>
      </c>
      <c r="AD4" s="260">
        <v>29.9</v>
      </c>
      <c r="AE4" s="69"/>
      <c r="AF4" s="69"/>
      <c r="AG4" s="69"/>
    </row>
    <row r="5" spans="1:33" s="73" customFormat="1" ht="15" customHeight="1">
      <c r="A5" s="100" t="s">
        <v>708</v>
      </c>
      <c r="B5" s="85">
        <v>106</v>
      </c>
      <c r="C5" s="149">
        <v>7.3</v>
      </c>
      <c r="D5" s="149">
        <v>20.5</v>
      </c>
      <c r="E5" s="149">
        <v>9.94839</v>
      </c>
      <c r="F5" s="149">
        <v>30.96613</v>
      </c>
      <c r="G5" s="149">
        <v>23.2</v>
      </c>
      <c r="H5" s="149">
        <v>0.9</v>
      </c>
      <c r="I5" s="149" t="s">
        <v>709</v>
      </c>
      <c r="J5" s="149" t="s">
        <v>710</v>
      </c>
      <c r="K5" s="71"/>
      <c r="L5" s="85">
        <v>91</v>
      </c>
      <c r="M5" s="149">
        <v>6.7</v>
      </c>
      <c r="N5" s="149">
        <v>15.7</v>
      </c>
      <c r="O5" s="149">
        <v>7.62874</v>
      </c>
      <c r="P5" s="149">
        <v>23.70531</v>
      </c>
      <c r="Q5" s="149">
        <v>16.7</v>
      </c>
      <c r="R5" s="149">
        <v>0.9</v>
      </c>
      <c r="S5" s="149" t="s">
        <v>711</v>
      </c>
      <c r="T5" s="149" t="s">
        <v>712</v>
      </c>
      <c r="U5" s="71"/>
      <c r="V5" s="85">
        <v>197</v>
      </c>
      <c r="W5" s="149">
        <v>7</v>
      </c>
      <c r="X5" s="149">
        <v>17.8</v>
      </c>
      <c r="Y5" s="149">
        <v>11.39087</v>
      </c>
      <c r="Z5" s="149">
        <v>24.23807</v>
      </c>
      <c r="AA5" s="149">
        <v>19.7</v>
      </c>
      <c r="AB5" s="149">
        <v>0.9</v>
      </c>
      <c r="AC5" s="149" t="s">
        <v>690</v>
      </c>
      <c r="AD5" s="149" t="s">
        <v>148</v>
      </c>
      <c r="AE5" s="72"/>
      <c r="AF5" s="72"/>
      <c r="AG5" s="72"/>
    </row>
    <row r="6" spans="1:33" s="73" customFormat="1" ht="15" customHeight="1">
      <c r="A6" s="100" t="s">
        <v>713</v>
      </c>
      <c r="B6" s="85">
        <v>73</v>
      </c>
      <c r="C6" s="149">
        <v>5</v>
      </c>
      <c r="D6" s="149">
        <v>13.3</v>
      </c>
      <c r="E6" s="149">
        <v>5.1376</v>
      </c>
      <c r="F6" s="149">
        <v>21.48463</v>
      </c>
      <c r="G6" s="149">
        <v>10.8</v>
      </c>
      <c r="H6" s="149">
        <v>1.2</v>
      </c>
      <c r="I6" s="149">
        <v>2.6</v>
      </c>
      <c r="J6" s="149">
        <v>4.8</v>
      </c>
      <c r="K6" s="71"/>
      <c r="L6" s="85">
        <v>71</v>
      </c>
      <c r="M6" s="149">
        <v>5.3</v>
      </c>
      <c r="N6" s="149">
        <v>10.6</v>
      </c>
      <c r="O6" s="149">
        <v>4.43673</v>
      </c>
      <c r="P6" s="149">
        <v>16.80599</v>
      </c>
      <c r="Q6" s="149">
        <v>8.5</v>
      </c>
      <c r="R6" s="149">
        <v>1.2</v>
      </c>
      <c r="S6" s="149">
        <v>2.1</v>
      </c>
      <c r="T6" s="149">
        <v>3.1</v>
      </c>
      <c r="U6" s="71"/>
      <c r="V6" s="85">
        <v>144</v>
      </c>
      <c r="W6" s="149">
        <v>5.1</v>
      </c>
      <c r="X6" s="149">
        <v>11.8</v>
      </c>
      <c r="Y6" s="149">
        <v>6.82757</v>
      </c>
      <c r="Z6" s="149">
        <v>16.73218</v>
      </c>
      <c r="AA6" s="149">
        <v>9.6</v>
      </c>
      <c r="AB6" s="149">
        <v>1.2</v>
      </c>
      <c r="AC6" s="149">
        <v>2.2</v>
      </c>
      <c r="AD6" s="149">
        <v>3.6</v>
      </c>
      <c r="AE6" s="72"/>
      <c r="AF6" s="72"/>
      <c r="AG6" s="72"/>
    </row>
    <row r="7" spans="1:33" ht="24" customHeight="1">
      <c r="A7" s="39" t="s">
        <v>70</v>
      </c>
      <c r="B7" s="111">
        <v>403</v>
      </c>
      <c r="C7" s="260">
        <v>27.8</v>
      </c>
      <c r="D7" s="260">
        <v>71.7</v>
      </c>
      <c r="E7" s="260">
        <v>53.1267</v>
      </c>
      <c r="F7" s="260">
        <v>90.29739</v>
      </c>
      <c r="G7" s="260">
        <v>43.4</v>
      </c>
      <c r="H7" s="260">
        <v>1.7</v>
      </c>
      <c r="I7" s="260">
        <v>28.4</v>
      </c>
      <c r="J7" s="260">
        <v>53.5</v>
      </c>
      <c r="K7" s="51"/>
      <c r="L7" s="111">
        <v>351</v>
      </c>
      <c r="M7" s="260">
        <v>26</v>
      </c>
      <c r="N7" s="260">
        <v>53.1</v>
      </c>
      <c r="O7" s="260">
        <v>39.24835</v>
      </c>
      <c r="P7" s="260">
        <v>67.0044</v>
      </c>
      <c r="Q7" s="260">
        <v>23.7</v>
      </c>
      <c r="R7" s="260">
        <v>2.2</v>
      </c>
      <c r="S7" s="260">
        <v>29.4</v>
      </c>
      <c r="T7" s="260">
        <v>43.2</v>
      </c>
      <c r="U7" s="51"/>
      <c r="V7" s="111">
        <v>754</v>
      </c>
      <c r="W7" s="260">
        <v>26.9</v>
      </c>
      <c r="X7" s="260">
        <v>61.4</v>
      </c>
      <c r="Y7" s="260">
        <v>50.19986</v>
      </c>
      <c r="Z7" s="260">
        <v>72.66539</v>
      </c>
      <c r="AA7" s="260">
        <v>32.6</v>
      </c>
      <c r="AB7" s="260">
        <v>1.9</v>
      </c>
      <c r="AC7" s="335">
        <v>28.8</v>
      </c>
      <c r="AD7" s="260">
        <v>47.5</v>
      </c>
      <c r="AE7" s="69"/>
      <c r="AF7" s="69"/>
      <c r="AG7" s="69"/>
    </row>
    <row r="8" spans="1:33" s="73" customFormat="1" ht="24" customHeight="1">
      <c r="A8" s="74" t="s">
        <v>818</v>
      </c>
      <c r="B8" s="85">
        <v>372</v>
      </c>
      <c r="C8" s="149">
        <v>25.7</v>
      </c>
      <c r="D8" s="149">
        <v>66.5</v>
      </c>
      <c r="E8" s="149">
        <v>48.58235</v>
      </c>
      <c r="F8" s="149">
        <v>84.42206</v>
      </c>
      <c r="G8" s="149">
        <v>41.3</v>
      </c>
      <c r="H8" s="149">
        <v>1.6</v>
      </c>
      <c r="I8" s="149">
        <v>25.2</v>
      </c>
      <c r="J8" s="149">
        <v>47.5</v>
      </c>
      <c r="K8" s="71"/>
      <c r="L8" s="85">
        <v>341</v>
      </c>
      <c r="M8" s="149">
        <v>25.3</v>
      </c>
      <c r="N8" s="149">
        <v>51.8</v>
      </c>
      <c r="O8" s="149">
        <v>38.08437</v>
      </c>
      <c r="P8" s="149">
        <v>65.54485</v>
      </c>
      <c r="Q8" s="149">
        <v>23.3</v>
      </c>
      <c r="R8" s="149">
        <v>2.2</v>
      </c>
      <c r="S8" s="149">
        <v>28.5</v>
      </c>
      <c r="T8" s="149">
        <v>41.9</v>
      </c>
      <c r="U8" s="71"/>
      <c r="V8" s="85">
        <v>713</v>
      </c>
      <c r="W8" s="149">
        <v>25.5</v>
      </c>
      <c r="X8" s="149">
        <v>58.4</v>
      </c>
      <c r="Y8" s="149">
        <v>47.40535</v>
      </c>
      <c r="Z8" s="149">
        <v>69.34815</v>
      </c>
      <c r="AA8" s="149">
        <v>31.5</v>
      </c>
      <c r="AB8" s="149">
        <v>1.9</v>
      </c>
      <c r="AC8" s="149">
        <v>26.9</v>
      </c>
      <c r="AD8" s="149">
        <v>44.4</v>
      </c>
      <c r="AE8" s="72"/>
      <c r="AF8" s="72"/>
      <c r="AG8" s="72"/>
    </row>
    <row r="9" spans="1:33" ht="24" customHeight="1">
      <c r="A9" s="39" t="s">
        <v>819</v>
      </c>
      <c r="B9" s="111">
        <v>100</v>
      </c>
      <c r="C9" s="260">
        <v>6.9</v>
      </c>
      <c r="D9" s="260">
        <v>18.2</v>
      </c>
      <c r="E9" s="260">
        <v>8.57284</v>
      </c>
      <c r="F9" s="260">
        <v>27.91915</v>
      </c>
      <c r="G9" s="260">
        <v>11.5</v>
      </c>
      <c r="H9" s="260">
        <v>1.6</v>
      </c>
      <c r="I9" s="260">
        <v>6.8</v>
      </c>
      <c r="J9" s="260">
        <v>12.8</v>
      </c>
      <c r="K9" s="75"/>
      <c r="L9" s="111">
        <v>84</v>
      </c>
      <c r="M9" s="260">
        <v>6.2</v>
      </c>
      <c r="N9" s="260">
        <v>15.8</v>
      </c>
      <c r="O9" s="260">
        <v>7.44027</v>
      </c>
      <c r="P9" s="260">
        <v>24.21695</v>
      </c>
      <c r="Q9" s="260">
        <v>8.8</v>
      </c>
      <c r="R9" s="260">
        <v>1.8</v>
      </c>
      <c r="S9" s="260">
        <v>7</v>
      </c>
      <c r="T9" s="260">
        <v>10.3</v>
      </c>
      <c r="U9" s="51"/>
      <c r="V9" s="111">
        <v>184</v>
      </c>
      <c r="W9" s="260">
        <v>6.6</v>
      </c>
      <c r="X9" s="260">
        <v>17.1</v>
      </c>
      <c r="Y9" s="260">
        <v>10.71361</v>
      </c>
      <c r="Z9" s="260">
        <v>23.46348</v>
      </c>
      <c r="AA9" s="260">
        <v>10</v>
      </c>
      <c r="AB9" s="260">
        <v>1.7</v>
      </c>
      <c r="AC9" s="335">
        <v>7.1</v>
      </c>
      <c r="AD9" s="260">
        <v>11.6</v>
      </c>
      <c r="AE9" s="69"/>
      <c r="AF9" s="69"/>
      <c r="AG9" s="69"/>
    </row>
    <row r="10" spans="1:33" s="73" customFormat="1" ht="24" customHeight="1">
      <c r="A10" s="74" t="s">
        <v>714</v>
      </c>
      <c r="B10" s="85">
        <v>87</v>
      </c>
      <c r="C10" s="149">
        <v>6</v>
      </c>
      <c r="D10" s="149">
        <v>16.1</v>
      </c>
      <c r="E10" s="149">
        <v>6.97577</v>
      </c>
      <c r="F10" s="149">
        <v>25.2457</v>
      </c>
      <c r="G10" s="149">
        <v>10.9</v>
      </c>
      <c r="H10" s="149">
        <v>1.5</v>
      </c>
      <c r="I10" s="149">
        <v>5.2</v>
      </c>
      <c r="J10" s="149">
        <v>9.9</v>
      </c>
      <c r="K10" s="71"/>
      <c r="L10" s="85">
        <v>80</v>
      </c>
      <c r="M10" s="149">
        <v>5.9</v>
      </c>
      <c r="N10" s="149">
        <v>14.9</v>
      </c>
      <c r="O10" s="149">
        <v>6.78578</v>
      </c>
      <c r="P10" s="149">
        <v>23.08068</v>
      </c>
      <c r="Q10" s="149">
        <v>8.1</v>
      </c>
      <c r="R10" s="149">
        <v>1.8</v>
      </c>
      <c r="S10" s="149">
        <v>6.8</v>
      </c>
      <c r="T10" s="149">
        <v>10</v>
      </c>
      <c r="U10" s="71"/>
      <c r="V10" s="85">
        <v>167</v>
      </c>
      <c r="W10" s="149">
        <v>6</v>
      </c>
      <c r="X10" s="149">
        <v>15.6</v>
      </c>
      <c r="Y10" s="149">
        <v>9.50144</v>
      </c>
      <c r="Z10" s="149">
        <v>21.74877</v>
      </c>
      <c r="AA10" s="149">
        <v>9.4</v>
      </c>
      <c r="AB10" s="149">
        <v>1.7</v>
      </c>
      <c r="AC10" s="149">
        <v>6.2</v>
      </c>
      <c r="AD10" s="149">
        <v>10.3</v>
      </c>
      <c r="AE10" s="72"/>
      <c r="AF10" s="72"/>
      <c r="AG10" s="72"/>
    </row>
    <row r="11" spans="1:33" ht="24" customHeight="1">
      <c r="A11" s="39" t="s">
        <v>71</v>
      </c>
      <c r="B11" s="111">
        <v>90</v>
      </c>
      <c r="C11" s="260">
        <v>6.2</v>
      </c>
      <c r="D11" s="260">
        <v>18.7</v>
      </c>
      <c r="E11" s="260">
        <v>8.28294</v>
      </c>
      <c r="F11" s="260">
        <v>29.14966</v>
      </c>
      <c r="G11" s="260">
        <v>19.9</v>
      </c>
      <c r="H11" s="260">
        <v>0.9</v>
      </c>
      <c r="I11" s="260" t="s">
        <v>131</v>
      </c>
      <c r="J11" s="260" t="s">
        <v>715</v>
      </c>
      <c r="K11" s="51"/>
      <c r="L11" s="111">
        <v>74</v>
      </c>
      <c r="M11" s="260">
        <v>5.5</v>
      </c>
      <c r="N11" s="260">
        <v>10.9</v>
      </c>
      <c r="O11" s="260">
        <v>4.48849</v>
      </c>
      <c r="P11" s="260">
        <v>17.30032</v>
      </c>
      <c r="Q11" s="260">
        <v>12.6</v>
      </c>
      <c r="R11" s="260">
        <v>0.9</v>
      </c>
      <c r="S11" s="260" t="s">
        <v>115</v>
      </c>
      <c r="T11" s="260" t="s">
        <v>688</v>
      </c>
      <c r="U11" s="51"/>
      <c r="V11" s="111">
        <v>164</v>
      </c>
      <c r="W11" s="260">
        <v>5.9</v>
      </c>
      <c r="X11" s="260">
        <v>14.2</v>
      </c>
      <c r="Y11" s="260">
        <v>8.4902</v>
      </c>
      <c r="Z11" s="260">
        <v>19.94558</v>
      </c>
      <c r="AA11" s="260">
        <v>16</v>
      </c>
      <c r="AB11" s="260">
        <v>0.9</v>
      </c>
      <c r="AC11" s="335" t="s">
        <v>495</v>
      </c>
      <c r="AD11" s="260" t="s">
        <v>716</v>
      </c>
      <c r="AE11" s="69"/>
      <c r="AF11" s="69"/>
      <c r="AG11" s="69"/>
    </row>
    <row r="12" spans="1:33" s="33" customFormat="1" ht="15" customHeight="1">
      <c r="A12" s="500" t="s">
        <v>72</v>
      </c>
      <c r="B12" s="111" t="s">
        <v>93</v>
      </c>
      <c r="C12" s="111" t="s">
        <v>93</v>
      </c>
      <c r="D12" s="111" t="s">
        <v>93</v>
      </c>
      <c r="E12" s="111" t="s">
        <v>93</v>
      </c>
      <c r="F12" s="111" t="s">
        <v>93</v>
      </c>
      <c r="G12" s="111" t="s">
        <v>93</v>
      </c>
      <c r="H12" s="111" t="s">
        <v>93</v>
      </c>
      <c r="I12" s="111" t="s">
        <v>93</v>
      </c>
      <c r="J12" s="111" t="s">
        <v>93</v>
      </c>
      <c r="K12" s="51"/>
      <c r="L12" s="111">
        <v>155</v>
      </c>
      <c r="M12" s="260">
        <v>11.5</v>
      </c>
      <c r="N12" s="260">
        <v>21.6</v>
      </c>
      <c r="O12" s="260">
        <v>12.94392</v>
      </c>
      <c r="P12" s="260">
        <v>30.22731</v>
      </c>
      <c r="Q12" s="260">
        <v>12.6</v>
      </c>
      <c r="R12" s="260">
        <v>1.7</v>
      </c>
      <c r="S12" s="260">
        <v>9</v>
      </c>
      <c r="T12" s="260">
        <v>13.3</v>
      </c>
      <c r="U12" s="51"/>
      <c r="V12" s="111">
        <v>155</v>
      </c>
      <c r="W12" s="260">
        <v>5.5</v>
      </c>
      <c r="X12" s="260">
        <v>11.8</v>
      </c>
      <c r="Y12" s="260">
        <v>6.96081</v>
      </c>
      <c r="Z12" s="260">
        <v>16.72865</v>
      </c>
      <c r="AA12" s="260">
        <v>6.7</v>
      </c>
      <c r="AB12" s="260">
        <v>1.8</v>
      </c>
      <c r="AC12" s="260">
        <v>5.1</v>
      </c>
      <c r="AD12" s="260">
        <v>8.5</v>
      </c>
      <c r="AE12" s="69"/>
      <c r="AF12" s="69"/>
      <c r="AG12" s="69"/>
    </row>
    <row r="13" spans="1:33" s="73" customFormat="1" ht="15" customHeight="1">
      <c r="A13" s="84" t="s">
        <v>717</v>
      </c>
      <c r="B13" s="85" t="s">
        <v>93</v>
      </c>
      <c r="C13" s="85" t="s">
        <v>93</v>
      </c>
      <c r="D13" s="85" t="s">
        <v>93</v>
      </c>
      <c r="E13" s="85" t="s">
        <v>93</v>
      </c>
      <c r="F13" s="85" t="s">
        <v>93</v>
      </c>
      <c r="G13" s="85" t="s">
        <v>93</v>
      </c>
      <c r="H13" s="85" t="s">
        <v>93</v>
      </c>
      <c r="I13" s="85" t="s">
        <v>93</v>
      </c>
      <c r="J13" s="85" t="s">
        <v>93</v>
      </c>
      <c r="K13" s="71"/>
      <c r="L13" s="85">
        <v>59</v>
      </c>
      <c r="M13" s="149">
        <v>4.4</v>
      </c>
      <c r="N13" s="149">
        <v>6.7</v>
      </c>
      <c r="O13" s="149">
        <v>2.38968</v>
      </c>
      <c r="P13" s="149">
        <v>11.00143</v>
      </c>
      <c r="Q13" s="149">
        <v>1.7</v>
      </c>
      <c r="R13" s="149">
        <v>3.8</v>
      </c>
      <c r="S13" s="149">
        <v>5</v>
      </c>
      <c r="T13" s="149">
        <v>7.3</v>
      </c>
      <c r="U13" s="71"/>
      <c r="V13" s="85">
        <v>59</v>
      </c>
      <c r="W13" s="149">
        <v>2.1</v>
      </c>
      <c r="X13" s="149">
        <v>3.6</v>
      </c>
      <c r="Y13" s="149">
        <v>1.20967</v>
      </c>
      <c r="Z13" s="149">
        <v>5.96961</v>
      </c>
      <c r="AA13" s="149">
        <v>0.9</v>
      </c>
      <c r="AB13" s="149">
        <v>4</v>
      </c>
      <c r="AC13" s="149">
        <v>2.7</v>
      </c>
      <c r="AD13" s="149">
        <v>4.4</v>
      </c>
      <c r="AE13" s="72"/>
      <c r="AF13" s="72"/>
      <c r="AG13" s="72"/>
    </row>
    <row r="14" spans="1:33" ht="15" customHeight="1">
      <c r="A14" s="216" t="s">
        <v>73</v>
      </c>
      <c r="B14" s="63">
        <v>110</v>
      </c>
      <c r="C14" s="260">
        <v>7.6</v>
      </c>
      <c r="D14" s="265">
        <v>16</v>
      </c>
      <c r="E14" s="265">
        <v>8.06801</v>
      </c>
      <c r="F14" s="265">
        <v>23.86563</v>
      </c>
      <c r="G14" s="265">
        <v>4.7</v>
      </c>
      <c r="H14" s="265">
        <v>3.4</v>
      </c>
      <c r="I14" s="265">
        <v>11.3</v>
      </c>
      <c r="J14" s="260">
        <v>21.3</v>
      </c>
      <c r="K14" s="56"/>
      <c r="L14" s="63">
        <v>41</v>
      </c>
      <c r="M14" s="260">
        <v>3</v>
      </c>
      <c r="N14" s="265">
        <v>6.2</v>
      </c>
      <c r="O14" s="265">
        <v>1.40062</v>
      </c>
      <c r="P14" s="265">
        <v>10.96104</v>
      </c>
      <c r="Q14" s="265">
        <v>1.6</v>
      </c>
      <c r="R14" s="265">
        <v>3.8</v>
      </c>
      <c r="S14" s="265">
        <v>4.6</v>
      </c>
      <c r="T14" s="260">
        <v>6.7</v>
      </c>
      <c r="U14" s="56"/>
      <c r="V14" s="63">
        <v>151</v>
      </c>
      <c r="W14" s="260">
        <v>5.4</v>
      </c>
      <c r="X14" s="265">
        <v>10.7</v>
      </c>
      <c r="Y14" s="265">
        <v>6.32258</v>
      </c>
      <c r="Z14" s="265">
        <v>15.16419</v>
      </c>
      <c r="AA14" s="265">
        <v>3.1</v>
      </c>
      <c r="AB14" s="265">
        <v>3.5</v>
      </c>
      <c r="AC14" s="335">
        <v>7.6</v>
      </c>
      <c r="AD14" s="260">
        <v>12.7</v>
      </c>
      <c r="AE14" s="69"/>
      <c r="AF14" s="69"/>
      <c r="AG14" s="69"/>
    </row>
    <row r="15" spans="1:33" ht="15" customHeight="1">
      <c r="A15" s="216" t="s">
        <v>74</v>
      </c>
      <c r="B15" s="63">
        <v>3</v>
      </c>
      <c r="C15" s="260" t="s">
        <v>104</v>
      </c>
      <c r="D15" s="260" t="s">
        <v>104</v>
      </c>
      <c r="E15" s="260" t="s">
        <v>104</v>
      </c>
      <c r="F15" s="260" t="s">
        <v>104</v>
      </c>
      <c r="G15" s="265">
        <v>0.2</v>
      </c>
      <c r="H15" s="260" t="s">
        <v>104</v>
      </c>
      <c r="I15" s="260" t="s">
        <v>104</v>
      </c>
      <c r="J15" s="260" t="s">
        <v>104</v>
      </c>
      <c r="K15" s="56"/>
      <c r="L15" s="63">
        <v>168</v>
      </c>
      <c r="M15" s="260">
        <v>12.4</v>
      </c>
      <c r="N15" s="265">
        <v>23.3</v>
      </c>
      <c r="O15" s="265">
        <v>14.32229</v>
      </c>
      <c r="P15" s="265">
        <v>32.2559</v>
      </c>
      <c r="Q15" s="265">
        <v>20.8</v>
      </c>
      <c r="R15" s="265">
        <v>1.1</v>
      </c>
      <c r="S15" s="265">
        <v>2.5</v>
      </c>
      <c r="T15" s="260">
        <v>3.6</v>
      </c>
      <c r="U15" s="56"/>
      <c r="V15" s="63">
        <v>170</v>
      </c>
      <c r="W15" s="260">
        <v>6.1</v>
      </c>
      <c r="X15" s="265">
        <v>12.9</v>
      </c>
      <c r="Y15" s="265">
        <v>7.81212</v>
      </c>
      <c r="Z15" s="265">
        <v>18.00258</v>
      </c>
      <c r="AA15" s="265">
        <v>11.1</v>
      </c>
      <c r="AB15" s="265">
        <v>1.2</v>
      </c>
      <c r="AC15" s="335">
        <v>1.8</v>
      </c>
      <c r="AD15" s="260">
        <v>3</v>
      </c>
      <c r="AE15" s="69"/>
      <c r="AF15" s="69"/>
      <c r="AG15" s="69"/>
    </row>
    <row r="16" spans="1:33" ht="24" customHeight="1">
      <c r="A16" s="39" t="s">
        <v>75</v>
      </c>
      <c r="B16" s="111">
        <v>63</v>
      </c>
      <c r="C16" s="260">
        <v>4.3</v>
      </c>
      <c r="D16" s="260">
        <v>14.8</v>
      </c>
      <c r="E16" s="260">
        <v>5.1312</v>
      </c>
      <c r="F16" s="260">
        <v>24.48101</v>
      </c>
      <c r="G16" s="260">
        <v>12.6</v>
      </c>
      <c r="H16" s="260">
        <v>1.2</v>
      </c>
      <c r="I16" s="260">
        <v>2.3</v>
      </c>
      <c r="J16" s="260">
        <v>4.3</v>
      </c>
      <c r="K16" s="51"/>
      <c r="L16" s="111">
        <v>36</v>
      </c>
      <c r="M16" s="260">
        <v>2.7</v>
      </c>
      <c r="N16" s="260">
        <v>6.9</v>
      </c>
      <c r="O16" s="260">
        <v>1.30194</v>
      </c>
      <c r="P16" s="260">
        <v>12.44675</v>
      </c>
      <c r="Q16" s="260">
        <v>5.1</v>
      </c>
      <c r="R16" s="260">
        <v>1.3</v>
      </c>
      <c r="S16" s="260">
        <v>1.8</v>
      </c>
      <c r="T16" s="260">
        <v>2.6</v>
      </c>
      <c r="U16" s="51"/>
      <c r="V16" s="111">
        <v>99</v>
      </c>
      <c r="W16" s="260">
        <v>3.5</v>
      </c>
      <c r="X16" s="260">
        <v>10.3</v>
      </c>
      <c r="Y16" s="260">
        <v>5.10238</v>
      </c>
      <c r="Z16" s="260">
        <v>15.437</v>
      </c>
      <c r="AA16" s="260">
        <v>8.5</v>
      </c>
      <c r="AB16" s="260">
        <v>1.2</v>
      </c>
      <c r="AC16" s="335">
        <v>1.8</v>
      </c>
      <c r="AD16" s="260">
        <v>3</v>
      </c>
      <c r="AE16" s="69"/>
      <c r="AF16" s="69"/>
      <c r="AG16" s="69"/>
    </row>
    <row r="17" spans="1:33" ht="15" customHeight="1">
      <c r="A17" s="500" t="s">
        <v>76</v>
      </c>
      <c r="B17" s="111">
        <v>88</v>
      </c>
      <c r="C17" s="260">
        <v>6.1</v>
      </c>
      <c r="D17" s="260">
        <v>22.5</v>
      </c>
      <c r="E17" s="260">
        <v>10.33895</v>
      </c>
      <c r="F17" s="260">
        <v>34.65353</v>
      </c>
      <c r="G17" s="260">
        <v>28.1</v>
      </c>
      <c r="H17" s="260">
        <v>0.8</v>
      </c>
      <c r="I17" s="260" t="s">
        <v>718</v>
      </c>
      <c r="J17" s="260" t="s">
        <v>719</v>
      </c>
      <c r="K17" s="51"/>
      <c r="L17" s="111" t="s">
        <v>93</v>
      </c>
      <c r="M17" s="111" t="s">
        <v>93</v>
      </c>
      <c r="N17" s="111" t="s">
        <v>93</v>
      </c>
      <c r="O17" s="111" t="s">
        <v>93</v>
      </c>
      <c r="P17" s="111" t="s">
        <v>93</v>
      </c>
      <c r="Q17" s="111" t="s">
        <v>93</v>
      </c>
      <c r="R17" s="111" t="s">
        <v>93</v>
      </c>
      <c r="S17" s="111" t="s">
        <v>93</v>
      </c>
      <c r="T17" s="111" t="s">
        <v>93</v>
      </c>
      <c r="U17" s="51"/>
      <c r="V17" s="111">
        <v>88</v>
      </c>
      <c r="W17" s="260">
        <v>3.1</v>
      </c>
      <c r="X17" s="260">
        <v>9.6</v>
      </c>
      <c r="Y17" s="260">
        <v>4.55581</v>
      </c>
      <c r="Z17" s="260">
        <v>14.66821</v>
      </c>
      <c r="AA17" s="260">
        <v>12.4</v>
      </c>
      <c r="AB17" s="260">
        <v>0.8</v>
      </c>
      <c r="AC17" s="335" t="s">
        <v>535</v>
      </c>
      <c r="AD17" s="260" t="s">
        <v>606</v>
      </c>
      <c r="AE17" s="69"/>
      <c r="AF17" s="69"/>
      <c r="AG17" s="69"/>
    </row>
    <row r="18" spans="1:33" ht="15" customHeight="1">
      <c r="A18" s="500" t="s">
        <v>720</v>
      </c>
      <c r="B18" s="111">
        <v>105</v>
      </c>
      <c r="C18" s="260">
        <v>7.2</v>
      </c>
      <c r="D18" s="260">
        <v>17.8</v>
      </c>
      <c r="E18" s="260">
        <v>8.08763</v>
      </c>
      <c r="F18" s="260">
        <v>27.43799</v>
      </c>
      <c r="G18" s="260">
        <v>31.8</v>
      </c>
      <c r="H18" s="260">
        <v>0.6</v>
      </c>
      <c r="I18" s="260" t="s">
        <v>721</v>
      </c>
      <c r="J18" s="260" t="s">
        <v>576</v>
      </c>
      <c r="K18" s="51"/>
      <c r="L18" s="111">
        <v>95</v>
      </c>
      <c r="M18" s="260">
        <v>7</v>
      </c>
      <c r="N18" s="260">
        <v>13.8</v>
      </c>
      <c r="O18" s="260">
        <v>6.54325</v>
      </c>
      <c r="P18" s="260">
        <v>21.04919</v>
      </c>
      <c r="Q18" s="260">
        <v>14.8</v>
      </c>
      <c r="R18" s="260">
        <v>0.9</v>
      </c>
      <c r="S18" s="260" t="s">
        <v>711</v>
      </c>
      <c r="T18" s="260" t="s">
        <v>712</v>
      </c>
      <c r="U18" s="51"/>
      <c r="V18" s="111">
        <v>200</v>
      </c>
      <c r="W18" s="260">
        <v>7.1</v>
      </c>
      <c r="X18" s="260">
        <v>15.5</v>
      </c>
      <c r="Y18" s="260">
        <v>9.70004</v>
      </c>
      <c r="Z18" s="260">
        <v>21.38617</v>
      </c>
      <c r="AA18" s="260">
        <v>22.6</v>
      </c>
      <c r="AB18" s="260">
        <v>0.7</v>
      </c>
      <c r="AC18" s="335" t="s">
        <v>722</v>
      </c>
      <c r="AD18" s="260" t="s">
        <v>723</v>
      </c>
      <c r="AE18" s="69"/>
      <c r="AF18" s="69"/>
      <c r="AG18" s="69"/>
    </row>
    <row r="19" spans="1:30" s="80" customFormat="1" ht="33.75">
      <c r="A19" s="77" t="s">
        <v>724</v>
      </c>
      <c r="B19" s="511">
        <v>1431</v>
      </c>
      <c r="C19" s="505">
        <v>98.8</v>
      </c>
      <c r="D19" s="505">
        <v>262.3</v>
      </c>
      <c r="E19" s="505">
        <v>225.49439</v>
      </c>
      <c r="F19" s="505">
        <v>299.07345</v>
      </c>
      <c r="G19" s="505">
        <v>210</v>
      </c>
      <c r="H19" s="505">
        <v>1.2</v>
      </c>
      <c r="I19" s="505">
        <v>52.3</v>
      </c>
      <c r="J19" s="505">
        <v>98.6</v>
      </c>
      <c r="K19" s="54"/>
      <c r="L19" s="511">
        <v>1319</v>
      </c>
      <c r="M19" s="505">
        <v>97.7</v>
      </c>
      <c r="N19" s="505">
        <v>201.8</v>
      </c>
      <c r="O19" s="505">
        <v>174.264</v>
      </c>
      <c r="P19" s="505">
        <v>229.33597</v>
      </c>
      <c r="Q19" s="505">
        <v>136.4</v>
      </c>
      <c r="R19" s="505">
        <v>1.5</v>
      </c>
      <c r="S19" s="505">
        <v>65.4</v>
      </c>
      <c r="T19" s="505">
        <v>96</v>
      </c>
      <c r="U19" s="54"/>
      <c r="V19" s="511">
        <v>2750</v>
      </c>
      <c r="W19" s="505">
        <v>98.2</v>
      </c>
      <c r="X19" s="505">
        <v>228.3</v>
      </c>
      <c r="Y19" s="505">
        <v>206.06009</v>
      </c>
      <c r="Z19" s="505">
        <v>250.44761</v>
      </c>
      <c r="AA19" s="505">
        <v>169.5</v>
      </c>
      <c r="AB19" s="505">
        <v>1.3</v>
      </c>
      <c r="AC19" s="440">
        <v>58.8</v>
      </c>
      <c r="AD19" s="505">
        <v>97</v>
      </c>
    </row>
    <row r="20" spans="1:30" ht="24" customHeight="1">
      <c r="A20" s="16" t="s">
        <v>725</v>
      </c>
      <c r="B20" s="111">
        <v>18</v>
      </c>
      <c r="C20" s="260">
        <v>1.2</v>
      </c>
      <c r="D20" s="265" t="s">
        <v>104</v>
      </c>
      <c r="E20" s="265" t="s">
        <v>104</v>
      </c>
      <c r="F20" s="265" t="s">
        <v>104</v>
      </c>
      <c r="G20" s="260">
        <v>2.1</v>
      </c>
      <c r="H20" s="265" t="s">
        <v>104</v>
      </c>
      <c r="I20" s="265" t="s">
        <v>104</v>
      </c>
      <c r="J20" s="265" t="s">
        <v>104</v>
      </c>
      <c r="K20" s="51"/>
      <c r="L20" s="111">
        <v>31</v>
      </c>
      <c r="M20" s="260">
        <v>2.3</v>
      </c>
      <c r="N20" s="260">
        <v>4.7</v>
      </c>
      <c r="O20" s="260">
        <v>0.38224</v>
      </c>
      <c r="P20" s="260">
        <v>8.97355</v>
      </c>
      <c r="Q20" s="260">
        <v>2</v>
      </c>
      <c r="R20" s="260">
        <v>2.4</v>
      </c>
      <c r="S20" s="260">
        <v>2.7</v>
      </c>
      <c r="T20" s="260">
        <v>4</v>
      </c>
      <c r="U20" s="51"/>
      <c r="V20" s="111">
        <v>49</v>
      </c>
      <c r="W20" s="260">
        <v>1.8</v>
      </c>
      <c r="X20" s="260">
        <v>3.9</v>
      </c>
      <c r="Y20" s="260">
        <v>0.91881</v>
      </c>
      <c r="Z20" s="260">
        <v>6.82006</v>
      </c>
      <c r="AA20" s="260">
        <v>2</v>
      </c>
      <c r="AB20" s="260">
        <v>1.9</v>
      </c>
      <c r="AC20" s="286">
        <v>1.9</v>
      </c>
      <c r="AD20" s="260">
        <v>3</v>
      </c>
    </row>
    <row r="21" spans="1:30" s="80" customFormat="1" ht="15" customHeight="1" thickBot="1">
      <c r="A21" s="426" t="s">
        <v>108</v>
      </c>
      <c r="B21" s="113">
        <v>1449</v>
      </c>
      <c r="C21" s="427">
        <v>100</v>
      </c>
      <c r="D21" s="427">
        <v>265.1</v>
      </c>
      <c r="E21" s="427">
        <v>228.11281</v>
      </c>
      <c r="F21" s="427">
        <v>302.08033</v>
      </c>
      <c r="G21" s="427">
        <v>212.1</v>
      </c>
      <c r="H21" s="427">
        <v>1.2</v>
      </c>
      <c r="I21" s="427">
        <v>53</v>
      </c>
      <c r="J21" s="427">
        <v>100</v>
      </c>
      <c r="K21" s="35"/>
      <c r="L21" s="113">
        <v>1350</v>
      </c>
      <c r="M21" s="427">
        <v>100</v>
      </c>
      <c r="N21" s="427">
        <v>206.5</v>
      </c>
      <c r="O21" s="427">
        <v>178.60884</v>
      </c>
      <c r="P21" s="427">
        <v>234.34691</v>
      </c>
      <c r="Q21" s="427">
        <v>138.4</v>
      </c>
      <c r="R21" s="427">
        <v>1.5</v>
      </c>
      <c r="S21" s="427">
        <v>68.1</v>
      </c>
      <c r="T21" s="427">
        <v>100</v>
      </c>
      <c r="U21" s="35"/>
      <c r="V21" s="113">
        <v>2799</v>
      </c>
      <c r="W21" s="427">
        <v>100</v>
      </c>
      <c r="X21" s="427">
        <v>232.1</v>
      </c>
      <c r="Y21" s="427">
        <v>209.73424</v>
      </c>
      <c r="Z21" s="427">
        <v>254.51232</v>
      </c>
      <c r="AA21" s="427">
        <v>171.6</v>
      </c>
      <c r="AB21" s="427">
        <v>1.4</v>
      </c>
      <c r="AC21" s="427">
        <v>60.5</v>
      </c>
      <c r="AD21" s="427">
        <v>100</v>
      </c>
    </row>
    <row r="22" spans="1:30" s="40" customFormat="1" ht="15" customHeight="1">
      <c r="A22" s="127" t="s">
        <v>249</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row>
    <row r="23" spans="1:30" s="40" customFormat="1" ht="15" customHeight="1">
      <c r="A23" s="127" t="s">
        <v>250</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row>
    <row r="24" spans="1:30" s="40" customFormat="1" ht="15" customHeight="1">
      <c r="A24" s="181" t="s">
        <v>643</v>
      </c>
      <c r="B24" s="181"/>
      <c r="C24" s="181"/>
      <c r="D24" s="181"/>
      <c r="E24" s="181"/>
      <c r="F24" s="181"/>
      <c r="G24" s="181"/>
      <c r="H24" s="181"/>
      <c r="I24" s="181"/>
      <c r="J24" s="181"/>
      <c r="K24" s="181"/>
      <c r="L24" s="441"/>
      <c r="M24" s="441"/>
      <c r="N24" s="441"/>
      <c r="O24" s="441"/>
      <c r="P24" s="441"/>
      <c r="Q24" s="441"/>
      <c r="R24" s="441"/>
      <c r="S24" s="441"/>
      <c r="T24" s="441"/>
      <c r="U24" s="181"/>
      <c r="V24" s="441"/>
      <c r="W24" s="441"/>
      <c r="X24" s="441"/>
      <c r="Y24" s="441"/>
      <c r="Z24" s="441"/>
      <c r="AA24" s="441"/>
      <c r="AB24" s="441"/>
      <c r="AC24" s="232"/>
      <c r="AD24" s="232"/>
    </row>
    <row r="25" spans="1:30" s="40" customFormat="1" ht="15" customHeight="1">
      <c r="A25" s="185" t="s">
        <v>658</v>
      </c>
      <c r="B25" s="185"/>
      <c r="C25" s="185"/>
      <c r="D25" s="185"/>
      <c r="E25" s="185"/>
      <c r="F25" s="185"/>
      <c r="G25" s="185"/>
      <c r="H25" s="185"/>
      <c r="I25" s="185"/>
      <c r="J25" s="185"/>
      <c r="K25" s="185"/>
      <c r="L25" s="442"/>
      <c r="M25" s="442"/>
      <c r="N25" s="442"/>
      <c r="O25" s="442"/>
      <c r="P25" s="442"/>
      <c r="Q25" s="442"/>
      <c r="R25" s="442"/>
      <c r="S25" s="442"/>
      <c r="T25" s="442"/>
      <c r="U25" s="185"/>
      <c r="V25" s="442"/>
      <c r="W25" s="442"/>
      <c r="X25" s="442"/>
      <c r="Y25" s="442"/>
      <c r="Z25" s="442"/>
      <c r="AA25" s="442"/>
      <c r="AB25" s="442"/>
      <c r="AC25" s="232"/>
      <c r="AD25" s="232"/>
    </row>
    <row r="26" spans="1:30" s="40" customFormat="1" ht="15" customHeight="1">
      <c r="A26" s="185" t="s">
        <v>726</v>
      </c>
      <c r="B26" s="185"/>
      <c r="C26" s="185"/>
      <c r="D26" s="185"/>
      <c r="E26" s="185"/>
      <c r="F26" s="185"/>
      <c r="G26" s="185"/>
      <c r="H26" s="185"/>
      <c r="I26" s="185"/>
      <c r="J26" s="185"/>
      <c r="K26" s="185"/>
      <c r="L26" s="442"/>
      <c r="M26" s="442"/>
      <c r="N26" s="442"/>
      <c r="O26" s="442"/>
      <c r="P26" s="442"/>
      <c r="Q26" s="442"/>
      <c r="R26" s="442"/>
      <c r="S26" s="442"/>
      <c r="T26" s="442"/>
      <c r="U26" s="185"/>
      <c r="V26" s="442"/>
      <c r="W26" s="442"/>
      <c r="X26" s="442"/>
      <c r="Y26" s="442"/>
      <c r="Z26" s="442"/>
      <c r="AA26" s="442"/>
      <c r="AB26" s="442"/>
      <c r="AC26" s="232"/>
      <c r="AD26" s="232"/>
    </row>
    <row r="27" spans="1:30" s="40" customFormat="1" ht="15" customHeight="1">
      <c r="A27" s="425" t="s">
        <v>727</v>
      </c>
      <c r="B27" s="181"/>
      <c r="C27" s="181"/>
      <c r="D27" s="181"/>
      <c r="E27" s="181"/>
      <c r="F27" s="181"/>
      <c r="G27" s="181"/>
      <c r="H27" s="181"/>
      <c r="I27" s="181"/>
      <c r="J27" s="181"/>
      <c r="K27" s="181"/>
      <c r="L27" s="441"/>
      <c r="M27" s="441"/>
      <c r="N27" s="441"/>
      <c r="O27" s="441"/>
      <c r="P27" s="441"/>
      <c r="Q27" s="441"/>
      <c r="R27" s="441"/>
      <c r="S27" s="441"/>
      <c r="T27" s="441"/>
      <c r="U27" s="181"/>
      <c r="V27" s="441"/>
      <c r="W27" s="441"/>
      <c r="X27" s="441"/>
      <c r="Y27" s="441"/>
      <c r="Z27" s="441"/>
      <c r="AA27" s="441"/>
      <c r="AB27" s="441"/>
      <c r="AC27" s="232"/>
      <c r="AD27" s="232"/>
    </row>
    <row r="28" spans="1:30" s="40" customFormat="1" ht="15" customHeight="1">
      <c r="A28" s="180" t="s">
        <v>646</v>
      </c>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row>
    <row r="29" spans="1:30" s="40" customFormat="1" ht="15" customHeight="1">
      <c r="A29" s="185" t="s">
        <v>728</v>
      </c>
      <c r="B29" s="185"/>
      <c r="C29" s="185"/>
      <c r="D29" s="185"/>
      <c r="E29" s="185"/>
      <c r="F29" s="185"/>
      <c r="G29" s="185"/>
      <c r="H29" s="185"/>
      <c r="I29" s="185"/>
      <c r="J29" s="185"/>
      <c r="K29" s="185"/>
      <c r="L29" s="442"/>
      <c r="M29" s="442"/>
      <c r="N29" s="442"/>
      <c r="O29" s="442"/>
      <c r="P29" s="442"/>
      <c r="Q29" s="442"/>
      <c r="R29" s="442"/>
      <c r="S29" s="442"/>
      <c r="T29" s="442"/>
      <c r="U29" s="185"/>
      <c r="V29" s="442"/>
      <c r="W29" s="442"/>
      <c r="X29" s="442"/>
      <c r="Y29" s="442"/>
      <c r="Z29" s="442"/>
      <c r="AA29" s="442"/>
      <c r="AB29" s="442"/>
      <c r="AC29" s="232"/>
      <c r="AD29" s="232"/>
    </row>
    <row r="30" spans="1:30" s="40" customFormat="1" ht="15" customHeight="1">
      <c r="A30" s="181" t="s">
        <v>257</v>
      </c>
      <c r="B30" s="181"/>
      <c r="C30" s="181"/>
      <c r="D30" s="181"/>
      <c r="E30" s="181"/>
      <c r="F30" s="181"/>
      <c r="G30" s="181"/>
      <c r="H30" s="181"/>
      <c r="I30" s="181"/>
      <c r="J30" s="181"/>
      <c r="K30" s="181"/>
      <c r="L30" s="441"/>
      <c r="M30" s="441"/>
      <c r="N30" s="441"/>
      <c r="O30" s="441"/>
      <c r="P30" s="441"/>
      <c r="Q30" s="441"/>
      <c r="R30" s="441"/>
      <c r="S30" s="441"/>
      <c r="T30" s="441"/>
      <c r="U30" s="181"/>
      <c r="V30" s="441"/>
      <c r="W30" s="441"/>
      <c r="X30" s="441"/>
      <c r="Y30" s="441"/>
      <c r="Z30" s="441"/>
      <c r="AA30" s="441"/>
      <c r="AB30" s="441"/>
      <c r="AC30" s="232"/>
      <c r="AD30" s="232"/>
    </row>
    <row r="31" spans="1:30" s="40" customFormat="1" ht="15" customHeight="1">
      <c r="A31" s="185" t="s">
        <v>729</v>
      </c>
      <c r="B31" s="377"/>
      <c r="C31" s="377"/>
      <c r="D31" s="377"/>
      <c r="E31" s="377"/>
      <c r="F31" s="377"/>
      <c r="G31" s="377"/>
      <c r="H31" s="377"/>
      <c r="I31" s="377"/>
      <c r="J31" s="377"/>
      <c r="K31" s="377"/>
      <c r="L31" s="443"/>
      <c r="M31" s="443"/>
      <c r="N31" s="443"/>
      <c r="O31" s="443"/>
      <c r="P31" s="443"/>
      <c r="Q31" s="443"/>
      <c r="R31" s="443"/>
      <c r="S31" s="443"/>
      <c r="T31" s="443"/>
      <c r="U31" s="377"/>
      <c r="V31" s="443"/>
      <c r="W31" s="443"/>
      <c r="X31" s="443"/>
      <c r="Y31" s="443"/>
      <c r="Z31" s="443"/>
      <c r="AA31" s="443"/>
      <c r="AB31" s="443"/>
      <c r="AC31" s="232"/>
      <c r="AD31" s="232"/>
    </row>
    <row r="32" spans="1:30" s="40" customFormat="1" ht="15" customHeight="1">
      <c r="A32" s="185" t="s">
        <v>730</v>
      </c>
      <c r="B32" s="377"/>
      <c r="C32" s="377"/>
      <c r="D32" s="377"/>
      <c r="E32" s="377"/>
      <c r="F32" s="377"/>
      <c r="G32" s="377"/>
      <c r="H32" s="377"/>
      <c r="I32" s="377"/>
      <c r="J32" s="377"/>
      <c r="K32" s="377"/>
      <c r="L32" s="443"/>
      <c r="M32" s="443"/>
      <c r="N32" s="443"/>
      <c r="O32" s="443"/>
      <c r="P32" s="443"/>
      <c r="Q32" s="443"/>
      <c r="R32" s="443"/>
      <c r="S32" s="443"/>
      <c r="T32" s="443"/>
      <c r="U32" s="377"/>
      <c r="V32" s="443"/>
      <c r="W32" s="443"/>
      <c r="X32" s="443"/>
      <c r="Y32" s="443"/>
      <c r="Z32" s="443"/>
      <c r="AA32" s="443"/>
      <c r="AB32" s="443"/>
      <c r="AC32" s="232"/>
      <c r="AD32" s="232"/>
    </row>
    <row r="33" spans="1:30" s="40" customFormat="1" ht="15" customHeight="1">
      <c r="A33" s="185" t="s">
        <v>295</v>
      </c>
      <c r="B33" s="185"/>
      <c r="C33" s="185"/>
      <c r="D33" s="185"/>
      <c r="E33" s="185"/>
      <c r="F33" s="185"/>
      <c r="G33" s="185"/>
      <c r="H33" s="185"/>
      <c r="I33" s="185"/>
      <c r="J33" s="185"/>
      <c r="K33" s="185"/>
      <c r="L33" s="442"/>
      <c r="M33" s="442"/>
      <c r="N33" s="442"/>
      <c r="O33" s="442"/>
      <c r="P33" s="442"/>
      <c r="Q33" s="442"/>
      <c r="R33" s="442"/>
      <c r="S33" s="442"/>
      <c r="T33" s="442"/>
      <c r="U33" s="185"/>
      <c r="V33" s="442"/>
      <c r="W33" s="442"/>
      <c r="X33" s="442"/>
      <c r="Y33" s="442"/>
      <c r="Z33" s="442"/>
      <c r="AA33" s="442"/>
      <c r="AB33" s="442"/>
      <c r="AC33" s="232"/>
      <c r="AD33" s="232"/>
    </row>
    <row r="34" spans="1:30" s="40" customFormat="1" ht="15" customHeight="1">
      <c r="A34" s="185" t="s">
        <v>296</v>
      </c>
      <c r="B34" s="185"/>
      <c r="C34" s="185"/>
      <c r="D34" s="185"/>
      <c r="E34" s="185"/>
      <c r="F34" s="185"/>
      <c r="G34" s="185"/>
      <c r="H34" s="185"/>
      <c r="I34" s="185"/>
      <c r="J34" s="185"/>
      <c r="K34" s="185"/>
      <c r="L34" s="442"/>
      <c r="M34" s="442"/>
      <c r="N34" s="442"/>
      <c r="O34" s="442"/>
      <c r="P34" s="442"/>
      <c r="Q34" s="442"/>
      <c r="R34" s="442"/>
      <c r="S34" s="442"/>
      <c r="T34" s="442"/>
      <c r="U34" s="185"/>
      <c r="V34" s="442"/>
      <c r="W34" s="442"/>
      <c r="X34" s="442"/>
      <c r="Y34" s="442"/>
      <c r="Z34" s="442"/>
      <c r="AA34" s="442"/>
      <c r="AB34" s="442"/>
      <c r="AC34" s="232"/>
      <c r="AD34" s="232"/>
    </row>
    <row r="35" spans="1:30" s="40" customFormat="1" ht="15" customHeight="1">
      <c r="A35" s="185" t="s">
        <v>731</v>
      </c>
      <c r="B35" s="185"/>
      <c r="C35" s="185"/>
      <c r="D35" s="185"/>
      <c r="E35" s="185"/>
      <c r="F35" s="185"/>
      <c r="G35" s="185"/>
      <c r="H35" s="185"/>
      <c r="I35" s="185"/>
      <c r="J35" s="185"/>
      <c r="K35" s="185"/>
      <c r="L35" s="442"/>
      <c r="M35" s="442"/>
      <c r="N35" s="442"/>
      <c r="O35" s="442"/>
      <c r="P35" s="442"/>
      <c r="Q35" s="442"/>
      <c r="R35" s="442"/>
      <c r="S35" s="442"/>
      <c r="T35" s="442"/>
      <c r="U35" s="185"/>
      <c r="V35" s="442"/>
      <c r="W35" s="442"/>
      <c r="X35" s="442"/>
      <c r="Y35" s="442"/>
      <c r="Z35" s="442"/>
      <c r="AA35" s="442"/>
      <c r="AB35" s="442"/>
      <c r="AC35" s="232"/>
      <c r="AD35" s="232"/>
    </row>
    <row r="36" spans="1:30" s="40" customFormat="1" ht="15" customHeight="1">
      <c r="A36" s="185" t="s">
        <v>820</v>
      </c>
      <c r="B36" s="376"/>
      <c r="C36" s="376"/>
      <c r="D36" s="376"/>
      <c r="E36" s="376"/>
      <c r="F36" s="376"/>
      <c r="G36" s="376"/>
      <c r="H36" s="376"/>
      <c r="I36" s="376"/>
      <c r="J36" s="376"/>
      <c r="K36" s="376"/>
      <c r="L36" s="444"/>
      <c r="M36" s="444"/>
      <c r="N36" s="444"/>
      <c r="O36" s="444"/>
      <c r="P36" s="444"/>
      <c r="Q36" s="444"/>
      <c r="R36" s="444"/>
      <c r="S36" s="444"/>
      <c r="T36" s="444"/>
      <c r="U36" s="376"/>
      <c r="V36" s="444"/>
      <c r="W36" s="444"/>
      <c r="X36" s="444"/>
      <c r="Y36" s="444"/>
      <c r="Z36" s="444"/>
      <c r="AA36" s="444"/>
      <c r="AB36" s="444"/>
      <c r="AC36" s="232"/>
      <c r="AD36" s="232"/>
    </row>
    <row r="37" spans="1:30" s="40" customFormat="1" ht="15" customHeight="1">
      <c r="A37" s="180" t="s">
        <v>732</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row>
    <row r="38" spans="1:30" s="40" customFormat="1" ht="24" customHeight="1">
      <c r="A38" s="556" t="s">
        <v>821</v>
      </c>
      <c r="B38" s="556"/>
      <c r="C38" s="556"/>
      <c r="D38" s="556"/>
      <c r="E38" s="556"/>
      <c r="F38" s="556"/>
      <c r="G38" s="556"/>
      <c r="H38" s="556"/>
      <c r="I38" s="556"/>
      <c r="J38" s="556"/>
      <c r="K38" s="556"/>
      <c r="L38" s="556"/>
      <c r="M38" s="556"/>
      <c r="N38" s="556"/>
      <c r="O38" s="556"/>
      <c r="P38" s="556"/>
      <c r="Q38" s="556"/>
      <c r="R38" s="556"/>
      <c r="S38" s="556"/>
      <c r="T38" s="556"/>
      <c r="V38" s="232"/>
      <c r="W38" s="232"/>
      <c r="X38" s="232"/>
      <c r="Y38" s="232"/>
      <c r="Z38" s="232"/>
      <c r="AA38" s="232"/>
      <c r="AB38" s="232"/>
      <c r="AC38" s="232"/>
      <c r="AD38" s="232"/>
    </row>
    <row r="39" spans="1:30" s="40" customFormat="1" ht="15" customHeight="1">
      <c r="A39" s="181" t="s">
        <v>299</v>
      </c>
      <c r="B39" s="181"/>
      <c r="C39" s="181"/>
      <c r="D39" s="181"/>
      <c r="E39" s="181"/>
      <c r="F39" s="181"/>
      <c r="G39" s="181"/>
      <c r="H39" s="181"/>
      <c r="I39" s="181"/>
      <c r="J39" s="181"/>
      <c r="K39" s="181"/>
      <c r="L39" s="441"/>
      <c r="M39" s="441"/>
      <c r="N39" s="441"/>
      <c r="O39" s="441"/>
      <c r="P39" s="441"/>
      <c r="Q39" s="441"/>
      <c r="R39" s="441"/>
      <c r="S39" s="441"/>
      <c r="T39" s="441"/>
      <c r="U39" s="181"/>
      <c r="V39" s="441"/>
      <c r="W39" s="441"/>
      <c r="X39" s="441"/>
      <c r="Y39" s="441"/>
      <c r="Z39" s="441"/>
      <c r="AA39" s="441"/>
      <c r="AB39" s="441"/>
      <c r="AC39" s="232"/>
      <c r="AD39" s="232"/>
    </row>
    <row r="40" spans="1:30" s="40" customFormat="1" ht="15" customHeight="1">
      <c r="A40" s="185" t="s">
        <v>265</v>
      </c>
      <c r="B40" s="185"/>
      <c r="C40" s="185"/>
      <c r="D40" s="185"/>
      <c r="E40" s="185"/>
      <c r="F40" s="185"/>
      <c r="G40" s="185"/>
      <c r="H40" s="185"/>
      <c r="I40" s="185"/>
      <c r="J40" s="185"/>
      <c r="K40" s="185"/>
      <c r="L40" s="442"/>
      <c r="M40" s="442"/>
      <c r="N40" s="442"/>
      <c r="O40" s="442"/>
      <c r="P40" s="442"/>
      <c r="Q40" s="442"/>
      <c r="R40" s="442"/>
      <c r="S40" s="442"/>
      <c r="T40" s="442"/>
      <c r="U40" s="185"/>
      <c r="V40" s="442"/>
      <c r="W40" s="442"/>
      <c r="X40" s="442"/>
      <c r="Y40" s="442"/>
      <c r="Z40" s="442"/>
      <c r="AA40" s="442"/>
      <c r="AB40" s="442"/>
      <c r="AC40" s="232"/>
      <c r="AD40" s="232"/>
    </row>
    <row r="41" spans="1:22" ht="15">
      <c r="A41" s="549" t="s">
        <v>887</v>
      </c>
      <c r="F41" s="585"/>
      <c r="G41" s="585"/>
      <c r="H41" s="585"/>
      <c r="I41" s="585"/>
      <c r="J41" s="585"/>
      <c r="K41" s="585"/>
      <c r="L41" s="585"/>
      <c r="M41" s="585"/>
      <c r="N41" s="585"/>
      <c r="O41" s="585"/>
      <c r="P41" s="585"/>
      <c r="Q41" s="585"/>
      <c r="R41" s="585"/>
      <c r="S41" s="585"/>
      <c r="T41" s="585"/>
      <c r="U41" s="585"/>
      <c r="V41" s="585"/>
    </row>
  </sheetData>
  <sheetProtection/>
  <mergeCells count="5">
    <mergeCell ref="B2:J2"/>
    <mergeCell ref="L2:T2"/>
    <mergeCell ref="V2:AD2"/>
    <mergeCell ref="A38:T38"/>
    <mergeCell ref="F41:V41"/>
  </mergeCells>
  <printOptions/>
  <pageMargins left="0.25" right="0.25" top="0.75" bottom="0.75" header="0.3" footer="0.3"/>
  <pageSetup fitToHeight="0" fitToWidth="1" horizontalDpi="600" verticalDpi="600" orientation="landscape" paperSize="8" scale="77" r:id="rId1"/>
</worksheet>
</file>

<file path=xl/worksheets/sheet16.xml><?xml version="1.0" encoding="utf-8"?>
<worksheet xmlns="http://schemas.openxmlformats.org/spreadsheetml/2006/main" xmlns:r="http://schemas.openxmlformats.org/officeDocument/2006/relationships">
  <sheetPr>
    <tabColor rgb="FF00B050"/>
  </sheetPr>
  <dimension ref="A1:P55"/>
  <sheetViews>
    <sheetView zoomScalePageLayoutView="0" workbookViewId="0" topLeftCell="A1">
      <selection activeCell="A1" sqref="A1"/>
    </sheetView>
  </sheetViews>
  <sheetFormatPr defaultColWidth="47.57421875" defaultRowHeight="15"/>
  <cols>
    <col min="1" max="1" width="47.57421875" style="41" customWidth="1"/>
    <col min="2" max="13" width="8.7109375" style="41" customWidth="1"/>
    <col min="14" max="255" width="9.140625" style="41" customWidth="1"/>
    <col min="256" max="16384" width="47.57421875" style="41" customWidth="1"/>
  </cols>
  <sheetData>
    <row r="1" spans="1:13" ht="19.5" customHeight="1" thickBot="1">
      <c r="A1" s="64" t="s">
        <v>854</v>
      </c>
      <c r="B1" s="33"/>
      <c r="C1" s="33"/>
      <c r="D1" s="33"/>
      <c r="E1" s="33"/>
      <c r="F1" s="33"/>
      <c r="G1" s="33"/>
      <c r="H1" s="33"/>
      <c r="I1" s="33"/>
      <c r="J1" s="33"/>
      <c r="K1" s="33"/>
      <c r="M1" s="33"/>
    </row>
    <row r="2" spans="1:13" ht="15" customHeight="1" thickBot="1">
      <c r="A2" s="43"/>
      <c r="B2" s="44" t="s">
        <v>28</v>
      </c>
      <c r="C2" s="44" t="s">
        <v>105</v>
      </c>
      <c r="D2" s="44" t="s">
        <v>50</v>
      </c>
      <c r="E2" s="44" t="s">
        <v>20</v>
      </c>
      <c r="F2" s="44" t="s">
        <v>21</v>
      </c>
      <c r="G2" s="44" t="s">
        <v>22</v>
      </c>
      <c r="H2" s="44" t="s">
        <v>23</v>
      </c>
      <c r="I2" s="44" t="s">
        <v>24</v>
      </c>
      <c r="J2" s="44" t="s">
        <v>25</v>
      </c>
      <c r="K2" s="44" t="s">
        <v>26</v>
      </c>
      <c r="L2" s="44" t="s">
        <v>29</v>
      </c>
      <c r="M2" s="44" t="s">
        <v>654</v>
      </c>
    </row>
    <row r="3" spans="1:13" ht="12.75">
      <c r="A3" s="50"/>
      <c r="B3" s="572" t="s">
        <v>77</v>
      </c>
      <c r="C3" s="572"/>
      <c r="D3" s="572"/>
      <c r="E3" s="572"/>
      <c r="F3" s="572"/>
      <c r="G3" s="572"/>
      <c r="H3" s="572"/>
      <c r="I3" s="572"/>
      <c r="J3" s="572"/>
      <c r="K3" s="572"/>
      <c r="L3" s="572"/>
      <c r="M3" s="572"/>
    </row>
    <row r="4" spans="1:13" ht="15" customHeight="1">
      <c r="A4" s="500" t="s">
        <v>69</v>
      </c>
      <c r="B4" s="111">
        <v>0</v>
      </c>
      <c r="C4" s="111">
        <v>0</v>
      </c>
      <c r="D4" s="111">
        <v>0</v>
      </c>
      <c r="E4" s="111">
        <v>0</v>
      </c>
      <c r="F4" s="111">
        <v>4</v>
      </c>
      <c r="G4" s="111">
        <v>12</v>
      </c>
      <c r="H4" s="111">
        <v>36</v>
      </c>
      <c r="I4" s="111">
        <v>164</v>
      </c>
      <c r="J4" s="111">
        <v>220</v>
      </c>
      <c r="K4" s="111">
        <v>207</v>
      </c>
      <c r="L4" s="111">
        <v>143</v>
      </c>
      <c r="M4" s="111">
        <v>785</v>
      </c>
    </row>
    <row r="5" spans="1:13" s="49" customFormat="1" ht="15" customHeight="1">
      <c r="A5" s="100" t="s">
        <v>733</v>
      </c>
      <c r="B5" s="85">
        <v>0</v>
      </c>
      <c r="C5" s="85">
        <v>0</v>
      </c>
      <c r="D5" s="85">
        <v>0</v>
      </c>
      <c r="E5" s="85">
        <v>0</v>
      </c>
      <c r="F5" s="85">
        <v>3</v>
      </c>
      <c r="G5" s="85">
        <v>8</v>
      </c>
      <c r="H5" s="85">
        <v>10</v>
      </c>
      <c r="I5" s="85">
        <v>26</v>
      </c>
      <c r="J5" s="85">
        <v>44</v>
      </c>
      <c r="K5" s="85">
        <v>59</v>
      </c>
      <c r="L5" s="85">
        <v>48</v>
      </c>
      <c r="M5" s="85">
        <v>197</v>
      </c>
    </row>
    <row r="6" spans="1:13" s="49" customFormat="1" ht="15" customHeight="1">
      <c r="A6" s="100" t="s">
        <v>734</v>
      </c>
      <c r="B6" s="85">
        <v>0</v>
      </c>
      <c r="C6" s="85">
        <v>0</v>
      </c>
      <c r="D6" s="85">
        <v>0</v>
      </c>
      <c r="E6" s="85">
        <v>0</v>
      </c>
      <c r="F6" s="85">
        <v>0</v>
      </c>
      <c r="G6" s="85">
        <v>3</v>
      </c>
      <c r="H6" s="85">
        <v>6</v>
      </c>
      <c r="I6" s="85">
        <v>31</v>
      </c>
      <c r="J6" s="85">
        <v>41</v>
      </c>
      <c r="K6" s="85">
        <v>41</v>
      </c>
      <c r="L6" s="85">
        <v>24</v>
      </c>
      <c r="M6" s="85">
        <v>144</v>
      </c>
    </row>
    <row r="7" spans="1:13" ht="15" customHeight="1">
      <c r="A7" s="500" t="s">
        <v>70</v>
      </c>
      <c r="B7" s="111">
        <v>0</v>
      </c>
      <c r="C7" s="111">
        <v>0</v>
      </c>
      <c r="D7" s="111">
        <v>0</v>
      </c>
      <c r="E7" s="111">
        <v>0</v>
      </c>
      <c r="F7" s="111">
        <v>0</v>
      </c>
      <c r="G7" s="111">
        <v>3</v>
      </c>
      <c r="H7" s="111">
        <v>30</v>
      </c>
      <c r="I7" s="111">
        <v>121</v>
      </c>
      <c r="J7" s="111">
        <v>254</v>
      </c>
      <c r="K7" s="111">
        <v>227</v>
      </c>
      <c r="L7" s="111">
        <v>120</v>
      </c>
      <c r="M7" s="111">
        <v>754</v>
      </c>
    </row>
    <row r="8" spans="1:13" s="49" customFormat="1" ht="15" customHeight="1">
      <c r="A8" s="84" t="s">
        <v>822</v>
      </c>
      <c r="B8" s="85">
        <v>0</v>
      </c>
      <c r="C8" s="85">
        <v>0</v>
      </c>
      <c r="D8" s="85">
        <v>0</v>
      </c>
      <c r="E8" s="85">
        <v>0</v>
      </c>
      <c r="F8" s="85">
        <v>0</v>
      </c>
      <c r="G8" s="85">
        <v>2</v>
      </c>
      <c r="H8" s="85">
        <v>29</v>
      </c>
      <c r="I8" s="85">
        <v>113</v>
      </c>
      <c r="J8" s="85">
        <v>236</v>
      </c>
      <c r="K8" s="85">
        <v>218</v>
      </c>
      <c r="L8" s="85">
        <v>115</v>
      </c>
      <c r="M8" s="85">
        <v>713</v>
      </c>
    </row>
    <row r="9" spans="1:13" ht="15" customHeight="1">
      <c r="A9" s="500" t="s">
        <v>819</v>
      </c>
      <c r="B9" s="111">
        <v>2</v>
      </c>
      <c r="C9" s="111">
        <v>0</v>
      </c>
      <c r="D9" s="111">
        <v>2</v>
      </c>
      <c r="E9" s="111">
        <v>0</v>
      </c>
      <c r="F9" s="111">
        <v>1</v>
      </c>
      <c r="G9" s="111">
        <v>4</v>
      </c>
      <c r="H9" s="111">
        <v>9</v>
      </c>
      <c r="I9" s="111">
        <v>23</v>
      </c>
      <c r="J9" s="111">
        <v>56</v>
      </c>
      <c r="K9" s="111">
        <v>44</v>
      </c>
      <c r="L9" s="111">
        <v>49</v>
      </c>
      <c r="M9" s="111">
        <v>184</v>
      </c>
    </row>
    <row r="10" spans="1:13" s="49" customFormat="1" ht="15" customHeight="1">
      <c r="A10" s="84" t="s">
        <v>78</v>
      </c>
      <c r="B10" s="85">
        <v>1</v>
      </c>
      <c r="C10" s="85">
        <v>0</v>
      </c>
      <c r="D10" s="85">
        <v>3</v>
      </c>
      <c r="E10" s="85">
        <v>0</v>
      </c>
      <c r="F10" s="85">
        <v>2</v>
      </c>
      <c r="G10" s="85">
        <v>1</v>
      </c>
      <c r="H10" s="85">
        <v>7</v>
      </c>
      <c r="I10" s="85">
        <v>22</v>
      </c>
      <c r="J10" s="85">
        <v>51</v>
      </c>
      <c r="K10" s="85">
        <v>38</v>
      </c>
      <c r="L10" s="85">
        <v>46</v>
      </c>
      <c r="M10" s="85">
        <v>167</v>
      </c>
    </row>
    <row r="11" spans="1:13" ht="15" customHeight="1">
      <c r="A11" s="500" t="s">
        <v>71</v>
      </c>
      <c r="B11" s="111">
        <v>0</v>
      </c>
      <c r="C11" s="111">
        <v>4</v>
      </c>
      <c r="D11" s="111">
        <v>1</v>
      </c>
      <c r="E11" s="111">
        <v>1</v>
      </c>
      <c r="F11" s="111">
        <v>7</v>
      </c>
      <c r="G11" s="111">
        <v>2</v>
      </c>
      <c r="H11" s="111">
        <v>15</v>
      </c>
      <c r="I11" s="111">
        <v>25</v>
      </c>
      <c r="J11" s="111">
        <v>31</v>
      </c>
      <c r="K11" s="111">
        <v>41</v>
      </c>
      <c r="L11" s="111">
        <v>37</v>
      </c>
      <c r="M11" s="111">
        <v>164</v>
      </c>
    </row>
    <row r="12" spans="1:13" ht="15" customHeight="1">
      <c r="A12" s="500" t="s">
        <v>72</v>
      </c>
      <c r="B12" s="111">
        <v>0</v>
      </c>
      <c r="C12" s="111">
        <v>0</v>
      </c>
      <c r="D12" s="111">
        <v>0</v>
      </c>
      <c r="E12" s="111">
        <v>0</v>
      </c>
      <c r="F12" s="111">
        <v>4</v>
      </c>
      <c r="G12" s="111">
        <v>6</v>
      </c>
      <c r="H12" s="111">
        <v>21</v>
      </c>
      <c r="I12" s="111">
        <v>35</v>
      </c>
      <c r="J12" s="111">
        <v>31</v>
      </c>
      <c r="K12" s="111">
        <v>38</v>
      </c>
      <c r="L12" s="111">
        <v>23</v>
      </c>
      <c r="M12" s="111">
        <v>155</v>
      </c>
    </row>
    <row r="13" spans="1:13" s="49" customFormat="1" ht="15" customHeight="1">
      <c r="A13" s="84" t="s">
        <v>735</v>
      </c>
      <c r="B13" s="85">
        <v>0</v>
      </c>
      <c r="C13" s="85">
        <v>0</v>
      </c>
      <c r="D13" s="85">
        <v>0</v>
      </c>
      <c r="E13" s="85">
        <v>0</v>
      </c>
      <c r="F13" s="85">
        <v>4</v>
      </c>
      <c r="G13" s="85">
        <v>3</v>
      </c>
      <c r="H13" s="85">
        <v>14</v>
      </c>
      <c r="I13" s="85">
        <v>13</v>
      </c>
      <c r="J13" s="85">
        <v>13</v>
      </c>
      <c r="K13" s="85">
        <v>10</v>
      </c>
      <c r="L13" s="85">
        <v>1</v>
      </c>
      <c r="M13" s="85">
        <v>59</v>
      </c>
    </row>
    <row r="14" spans="1:13" ht="15" customHeight="1">
      <c r="A14" s="500" t="s">
        <v>73</v>
      </c>
      <c r="B14" s="111">
        <v>0</v>
      </c>
      <c r="C14" s="111">
        <v>0</v>
      </c>
      <c r="D14" s="111">
        <v>0</v>
      </c>
      <c r="E14" s="111">
        <v>0</v>
      </c>
      <c r="F14" s="111">
        <v>1</v>
      </c>
      <c r="G14" s="111">
        <v>0</v>
      </c>
      <c r="H14" s="111">
        <v>13</v>
      </c>
      <c r="I14" s="111">
        <v>36</v>
      </c>
      <c r="J14" s="111">
        <v>52</v>
      </c>
      <c r="K14" s="111">
        <v>33</v>
      </c>
      <c r="L14" s="111">
        <v>16</v>
      </c>
      <c r="M14" s="111">
        <v>151</v>
      </c>
    </row>
    <row r="15" spans="1:13" ht="15" customHeight="1">
      <c r="A15" s="216" t="s">
        <v>74</v>
      </c>
      <c r="B15" s="111">
        <v>0</v>
      </c>
      <c r="C15" s="111">
        <v>0</v>
      </c>
      <c r="D15" s="111">
        <v>0</v>
      </c>
      <c r="E15" s="111">
        <v>0</v>
      </c>
      <c r="F15" s="111">
        <v>0</v>
      </c>
      <c r="G15" s="111">
        <v>4</v>
      </c>
      <c r="H15" s="111">
        <v>22</v>
      </c>
      <c r="I15" s="111">
        <v>33</v>
      </c>
      <c r="J15" s="111">
        <v>51</v>
      </c>
      <c r="K15" s="111">
        <v>33</v>
      </c>
      <c r="L15" s="111">
        <v>27</v>
      </c>
      <c r="M15" s="111">
        <v>170</v>
      </c>
    </row>
    <row r="16" spans="1:13" ht="15" customHeight="1">
      <c r="A16" s="216" t="s">
        <v>75</v>
      </c>
      <c r="B16" s="111">
        <v>0</v>
      </c>
      <c r="C16" s="111">
        <v>1</v>
      </c>
      <c r="D16" s="111">
        <v>2</v>
      </c>
      <c r="E16" s="111">
        <v>0</v>
      </c>
      <c r="F16" s="111">
        <v>2</v>
      </c>
      <c r="G16" s="111">
        <v>2</v>
      </c>
      <c r="H16" s="111">
        <v>1</v>
      </c>
      <c r="I16" s="111">
        <v>14</v>
      </c>
      <c r="J16" s="111">
        <v>20</v>
      </c>
      <c r="K16" s="111">
        <v>24</v>
      </c>
      <c r="L16" s="111">
        <v>36</v>
      </c>
      <c r="M16" s="111">
        <v>99</v>
      </c>
    </row>
    <row r="17" spans="1:13" ht="15" customHeight="1">
      <c r="A17" s="500" t="s">
        <v>76</v>
      </c>
      <c r="B17" s="111">
        <v>0</v>
      </c>
      <c r="C17" s="111">
        <v>0</v>
      </c>
      <c r="D17" s="111">
        <v>0</v>
      </c>
      <c r="E17" s="111">
        <v>0</v>
      </c>
      <c r="F17" s="111">
        <v>0</v>
      </c>
      <c r="G17" s="111">
        <v>3</v>
      </c>
      <c r="H17" s="111">
        <v>2</v>
      </c>
      <c r="I17" s="111">
        <v>5</v>
      </c>
      <c r="J17" s="111">
        <v>21</v>
      </c>
      <c r="K17" s="111">
        <v>23</v>
      </c>
      <c r="L17" s="111">
        <v>35</v>
      </c>
      <c r="M17" s="111">
        <v>88</v>
      </c>
    </row>
    <row r="18" spans="1:13" ht="15" customHeight="1">
      <c r="A18" s="500" t="s">
        <v>736</v>
      </c>
      <c r="B18" s="111">
        <v>0</v>
      </c>
      <c r="C18" s="111">
        <v>4</v>
      </c>
      <c r="D18" s="111">
        <v>3</v>
      </c>
      <c r="E18" s="111">
        <v>8</v>
      </c>
      <c r="F18" s="111">
        <v>11</v>
      </c>
      <c r="G18" s="111">
        <v>8</v>
      </c>
      <c r="H18" s="111">
        <v>24</v>
      </c>
      <c r="I18" s="111">
        <v>30</v>
      </c>
      <c r="J18" s="111">
        <v>39</v>
      </c>
      <c r="K18" s="111">
        <v>37</v>
      </c>
      <c r="L18" s="111">
        <v>40</v>
      </c>
      <c r="M18" s="111">
        <v>200</v>
      </c>
    </row>
    <row r="19" spans="1:13" ht="22.5">
      <c r="A19" s="16" t="s">
        <v>737</v>
      </c>
      <c r="B19" s="111">
        <v>3</v>
      </c>
      <c r="C19" s="111">
        <v>7</v>
      </c>
      <c r="D19" s="111">
        <v>8</v>
      </c>
      <c r="E19" s="111">
        <v>9</v>
      </c>
      <c r="F19" s="111">
        <v>25</v>
      </c>
      <c r="G19" s="111">
        <v>40</v>
      </c>
      <c r="H19" s="111">
        <v>174</v>
      </c>
      <c r="I19" s="111">
        <v>486</v>
      </c>
      <c r="J19" s="111">
        <v>775</v>
      </c>
      <c r="K19" s="111">
        <v>707</v>
      </c>
      <c r="L19" s="111">
        <v>526</v>
      </c>
      <c r="M19" s="111">
        <v>2750</v>
      </c>
    </row>
    <row r="20" spans="1:13" ht="15" customHeight="1">
      <c r="A20" s="500" t="s">
        <v>725</v>
      </c>
      <c r="B20" s="111">
        <v>2</v>
      </c>
      <c r="C20" s="111">
        <v>4</v>
      </c>
      <c r="D20" s="111">
        <v>2</v>
      </c>
      <c r="E20" s="111">
        <v>0</v>
      </c>
      <c r="F20" s="111">
        <v>1</v>
      </c>
      <c r="G20" s="111">
        <v>1</v>
      </c>
      <c r="H20" s="111">
        <v>7</v>
      </c>
      <c r="I20" s="111">
        <v>7</v>
      </c>
      <c r="J20" s="111">
        <v>9</v>
      </c>
      <c r="K20" s="111">
        <v>8</v>
      </c>
      <c r="L20" s="111">
        <v>11</v>
      </c>
      <c r="M20" s="111">
        <v>49</v>
      </c>
    </row>
    <row r="21" spans="1:13" ht="15" customHeight="1" thickBot="1">
      <c r="A21" s="426" t="s">
        <v>738</v>
      </c>
      <c r="B21" s="113">
        <v>2</v>
      </c>
      <c r="C21" s="113">
        <v>8</v>
      </c>
      <c r="D21" s="113">
        <v>10</v>
      </c>
      <c r="E21" s="113">
        <v>9</v>
      </c>
      <c r="F21" s="113">
        <v>27</v>
      </c>
      <c r="G21" s="113">
        <v>43</v>
      </c>
      <c r="H21" s="113">
        <v>181</v>
      </c>
      <c r="I21" s="113">
        <v>493</v>
      </c>
      <c r="J21" s="113">
        <v>784</v>
      </c>
      <c r="K21" s="113">
        <v>715</v>
      </c>
      <c r="L21" s="113">
        <v>537</v>
      </c>
      <c r="M21" s="511">
        <v>2799</v>
      </c>
    </row>
    <row r="22" spans="1:13" ht="12.75" customHeight="1">
      <c r="A22" s="50"/>
      <c r="B22" s="572" t="s">
        <v>803</v>
      </c>
      <c r="C22" s="578"/>
      <c r="D22" s="578"/>
      <c r="E22" s="578"/>
      <c r="F22" s="578"/>
      <c r="G22" s="578"/>
      <c r="H22" s="578"/>
      <c r="I22" s="578"/>
      <c r="J22" s="578"/>
      <c r="K22" s="578"/>
      <c r="L22" s="578"/>
      <c r="M22" s="578"/>
    </row>
    <row r="23" spans="1:13" ht="15" customHeight="1">
      <c r="A23" s="500" t="s">
        <v>69</v>
      </c>
      <c r="B23" s="286" t="s">
        <v>66</v>
      </c>
      <c r="C23" s="286" t="s">
        <v>66</v>
      </c>
      <c r="D23" s="286" t="s">
        <v>66</v>
      </c>
      <c r="E23" s="286" t="s">
        <v>66</v>
      </c>
      <c r="F23" s="265" t="s">
        <v>104</v>
      </c>
      <c r="G23" s="265">
        <v>2.8</v>
      </c>
      <c r="H23" s="265">
        <v>9.9</v>
      </c>
      <c r="I23" s="265">
        <v>55.6</v>
      </c>
      <c r="J23" s="265">
        <v>121.3</v>
      </c>
      <c r="K23" s="265">
        <v>261.7</v>
      </c>
      <c r="L23" s="265">
        <v>437.6</v>
      </c>
      <c r="M23" s="265">
        <v>25.5</v>
      </c>
    </row>
    <row r="24" spans="1:13" s="49" customFormat="1" ht="15" customHeight="1">
      <c r="A24" s="100" t="s">
        <v>739</v>
      </c>
      <c r="B24" s="445" t="s">
        <v>66</v>
      </c>
      <c r="C24" s="445" t="s">
        <v>66</v>
      </c>
      <c r="D24" s="445" t="s">
        <v>66</v>
      </c>
      <c r="E24" s="445" t="s">
        <v>66</v>
      </c>
      <c r="F24" s="164" t="s">
        <v>104</v>
      </c>
      <c r="G24" s="164">
        <v>1.8</v>
      </c>
      <c r="H24" s="164">
        <v>2.8</v>
      </c>
      <c r="I24" s="164">
        <v>8.8</v>
      </c>
      <c r="J24" s="164">
        <v>24.3</v>
      </c>
      <c r="K24" s="164">
        <v>74.6</v>
      </c>
      <c r="L24" s="164">
        <v>146.9</v>
      </c>
      <c r="M24" s="164">
        <v>6.4</v>
      </c>
    </row>
    <row r="25" spans="1:13" s="49" customFormat="1" ht="15" customHeight="1">
      <c r="A25" s="100" t="s">
        <v>734</v>
      </c>
      <c r="B25" s="445" t="s">
        <v>66</v>
      </c>
      <c r="C25" s="445" t="s">
        <v>66</v>
      </c>
      <c r="D25" s="445" t="s">
        <v>66</v>
      </c>
      <c r="E25" s="445" t="s">
        <v>66</v>
      </c>
      <c r="F25" s="164" t="s">
        <v>66</v>
      </c>
      <c r="G25" s="164" t="s">
        <v>104</v>
      </c>
      <c r="H25" s="164">
        <v>1.7</v>
      </c>
      <c r="I25" s="164">
        <v>10.5</v>
      </c>
      <c r="J25" s="164">
        <v>22.6</v>
      </c>
      <c r="K25" s="164">
        <v>51.8</v>
      </c>
      <c r="L25" s="164">
        <v>73.5</v>
      </c>
      <c r="M25" s="164">
        <v>4.7</v>
      </c>
    </row>
    <row r="26" spans="1:13" ht="15" customHeight="1">
      <c r="A26" s="500" t="s">
        <v>70</v>
      </c>
      <c r="B26" s="286" t="s">
        <v>66</v>
      </c>
      <c r="C26" s="286" t="s">
        <v>66</v>
      </c>
      <c r="D26" s="286" t="s">
        <v>66</v>
      </c>
      <c r="E26" s="286" t="s">
        <v>66</v>
      </c>
      <c r="F26" s="265" t="s">
        <v>66</v>
      </c>
      <c r="G26" s="265" t="s">
        <v>104</v>
      </c>
      <c r="H26" s="265">
        <v>8.3</v>
      </c>
      <c r="I26" s="265">
        <v>41</v>
      </c>
      <c r="J26" s="265">
        <v>140</v>
      </c>
      <c r="K26" s="265">
        <v>287</v>
      </c>
      <c r="L26" s="265">
        <v>367.3</v>
      </c>
      <c r="M26" s="265">
        <v>24.4</v>
      </c>
    </row>
    <row r="27" spans="1:13" s="49" customFormat="1" ht="15" customHeight="1">
      <c r="A27" s="84" t="s">
        <v>822</v>
      </c>
      <c r="B27" s="164" t="s">
        <v>66</v>
      </c>
      <c r="C27" s="164" t="s">
        <v>66</v>
      </c>
      <c r="D27" s="164" t="s">
        <v>66</v>
      </c>
      <c r="E27" s="164" t="s">
        <v>66</v>
      </c>
      <c r="F27" s="164" t="s">
        <v>66</v>
      </c>
      <c r="G27" s="164" t="s">
        <v>104</v>
      </c>
      <c r="H27" s="164">
        <v>8</v>
      </c>
      <c r="I27" s="164">
        <v>38.3</v>
      </c>
      <c r="J27" s="164">
        <v>130.1</v>
      </c>
      <c r="K27" s="164">
        <v>275.6</v>
      </c>
      <c r="L27" s="164">
        <v>352</v>
      </c>
      <c r="M27" s="164">
        <v>23.1</v>
      </c>
    </row>
    <row r="28" spans="1:13" ht="15" customHeight="1">
      <c r="A28" s="500" t="s">
        <v>819</v>
      </c>
      <c r="B28" s="265" t="s">
        <v>104</v>
      </c>
      <c r="C28" s="265" t="s">
        <v>66</v>
      </c>
      <c r="D28" s="265" t="s">
        <v>104</v>
      </c>
      <c r="E28" s="265" t="s">
        <v>66</v>
      </c>
      <c r="F28" s="265" t="s">
        <v>104</v>
      </c>
      <c r="G28" s="265" t="s">
        <v>104</v>
      </c>
      <c r="H28" s="265">
        <v>2.5</v>
      </c>
      <c r="I28" s="265">
        <v>7.8</v>
      </c>
      <c r="J28" s="265">
        <v>30.9</v>
      </c>
      <c r="K28" s="265">
        <v>55.6</v>
      </c>
      <c r="L28" s="265">
        <v>150</v>
      </c>
      <c r="M28" s="265">
        <v>6</v>
      </c>
    </row>
    <row r="29" spans="1:13" s="49" customFormat="1" ht="15" customHeight="1">
      <c r="A29" s="84" t="s">
        <v>78</v>
      </c>
      <c r="B29" s="164" t="s">
        <v>104</v>
      </c>
      <c r="C29" s="164" t="s">
        <v>66</v>
      </c>
      <c r="D29" s="164" t="s">
        <v>104</v>
      </c>
      <c r="E29" s="164" t="s">
        <v>66</v>
      </c>
      <c r="F29" s="164" t="s">
        <v>104</v>
      </c>
      <c r="G29" s="164" t="s">
        <v>104</v>
      </c>
      <c r="H29" s="164">
        <v>1.9</v>
      </c>
      <c r="I29" s="164">
        <v>7.5</v>
      </c>
      <c r="J29" s="164">
        <v>28.1</v>
      </c>
      <c r="K29" s="164">
        <v>48</v>
      </c>
      <c r="L29" s="164">
        <v>140.8</v>
      </c>
      <c r="M29" s="164">
        <v>5.4</v>
      </c>
    </row>
    <row r="30" spans="1:13" ht="15" customHeight="1">
      <c r="A30" s="500" t="s">
        <v>71</v>
      </c>
      <c r="B30" s="265" t="s">
        <v>66</v>
      </c>
      <c r="C30" s="265" t="s">
        <v>104</v>
      </c>
      <c r="D30" s="265" t="s">
        <v>104</v>
      </c>
      <c r="E30" s="265" t="s">
        <v>104</v>
      </c>
      <c r="F30" s="265">
        <v>1.1</v>
      </c>
      <c r="G30" s="265" t="s">
        <v>104</v>
      </c>
      <c r="H30" s="265">
        <v>4.1</v>
      </c>
      <c r="I30" s="265">
        <v>8.5</v>
      </c>
      <c r="J30" s="265">
        <v>17.1</v>
      </c>
      <c r="K30" s="265">
        <v>51.8</v>
      </c>
      <c r="L30" s="265">
        <v>113.2</v>
      </c>
      <c r="M30" s="265">
        <v>5.3</v>
      </c>
    </row>
    <row r="31" spans="1:13" ht="15" customHeight="1">
      <c r="A31" s="500" t="s">
        <v>72</v>
      </c>
      <c r="B31" s="265" t="s">
        <v>66</v>
      </c>
      <c r="C31" s="265" t="s">
        <v>66</v>
      </c>
      <c r="D31" s="265" t="s">
        <v>66</v>
      </c>
      <c r="E31" s="265" t="s">
        <v>66</v>
      </c>
      <c r="F31" s="265" t="s">
        <v>104</v>
      </c>
      <c r="G31" s="265">
        <v>1.4</v>
      </c>
      <c r="H31" s="265">
        <v>5.8</v>
      </c>
      <c r="I31" s="265">
        <v>11.9</v>
      </c>
      <c r="J31" s="265">
        <v>17.1</v>
      </c>
      <c r="K31" s="265">
        <v>48</v>
      </c>
      <c r="L31" s="265">
        <v>70.4</v>
      </c>
      <c r="M31" s="265">
        <v>5</v>
      </c>
    </row>
    <row r="32" spans="1:13" s="49" customFormat="1" ht="15" customHeight="1">
      <c r="A32" s="84" t="s">
        <v>735</v>
      </c>
      <c r="B32" s="164" t="s">
        <v>66</v>
      </c>
      <c r="C32" s="164" t="s">
        <v>66</v>
      </c>
      <c r="D32" s="164" t="s">
        <v>66</v>
      </c>
      <c r="E32" s="164" t="s">
        <v>66</v>
      </c>
      <c r="F32" s="164" t="s">
        <v>104</v>
      </c>
      <c r="G32" s="164" t="s">
        <v>104</v>
      </c>
      <c r="H32" s="164">
        <v>3.9</v>
      </c>
      <c r="I32" s="164">
        <v>4.4</v>
      </c>
      <c r="J32" s="164">
        <v>7.2</v>
      </c>
      <c r="K32" s="164">
        <v>12.6</v>
      </c>
      <c r="L32" s="164" t="s">
        <v>104</v>
      </c>
      <c r="M32" s="164">
        <v>1.9</v>
      </c>
    </row>
    <row r="33" spans="1:13" ht="15" customHeight="1">
      <c r="A33" s="500" t="s">
        <v>73</v>
      </c>
      <c r="B33" s="265" t="s">
        <v>66</v>
      </c>
      <c r="C33" s="265" t="s">
        <v>66</v>
      </c>
      <c r="D33" s="265" t="s">
        <v>66</v>
      </c>
      <c r="E33" s="265" t="s">
        <v>66</v>
      </c>
      <c r="F33" s="265" t="s">
        <v>104</v>
      </c>
      <c r="G33" s="265" t="s">
        <v>66</v>
      </c>
      <c r="H33" s="265">
        <v>3.6</v>
      </c>
      <c r="I33" s="265">
        <v>12.2</v>
      </c>
      <c r="J33" s="265">
        <v>28.7</v>
      </c>
      <c r="K33" s="265">
        <v>41.7</v>
      </c>
      <c r="L33" s="265">
        <v>49</v>
      </c>
      <c r="M33" s="265">
        <v>4.9</v>
      </c>
    </row>
    <row r="34" spans="1:13" ht="15" customHeight="1">
      <c r="A34" s="216" t="s">
        <v>74</v>
      </c>
      <c r="B34" s="265" t="s">
        <v>66</v>
      </c>
      <c r="C34" s="265" t="s">
        <v>66</v>
      </c>
      <c r="D34" s="265" t="s">
        <v>66</v>
      </c>
      <c r="E34" s="265" t="s">
        <v>66</v>
      </c>
      <c r="F34" s="265" t="s">
        <v>66</v>
      </c>
      <c r="G34" s="265" t="s">
        <v>104</v>
      </c>
      <c r="H34" s="265">
        <v>6.1</v>
      </c>
      <c r="I34" s="265">
        <v>11.2</v>
      </c>
      <c r="J34" s="265">
        <v>28.1</v>
      </c>
      <c r="K34" s="265">
        <v>41.7</v>
      </c>
      <c r="L34" s="265">
        <v>82.6</v>
      </c>
      <c r="M34" s="265">
        <v>5.5</v>
      </c>
    </row>
    <row r="35" spans="1:13" ht="15" customHeight="1">
      <c r="A35" s="216" t="s">
        <v>75</v>
      </c>
      <c r="B35" s="265" t="s">
        <v>66</v>
      </c>
      <c r="C35" s="265" t="s">
        <v>104</v>
      </c>
      <c r="D35" s="265" t="s">
        <v>104</v>
      </c>
      <c r="E35" s="265" t="s">
        <v>66</v>
      </c>
      <c r="F35" s="265" t="s">
        <v>104</v>
      </c>
      <c r="G35" s="265" t="s">
        <v>104</v>
      </c>
      <c r="H35" s="265" t="s">
        <v>104</v>
      </c>
      <c r="I35" s="265">
        <v>4.7</v>
      </c>
      <c r="J35" s="265">
        <v>11</v>
      </c>
      <c r="K35" s="265">
        <v>30.3</v>
      </c>
      <c r="L35" s="265">
        <v>110.2</v>
      </c>
      <c r="M35" s="265">
        <v>3.2</v>
      </c>
    </row>
    <row r="36" spans="1:13" ht="15" customHeight="1">
      <c r="A36" s="500" t="s">
        <v>76</v>
      </c>
      <c r="B36" s="265" t="s">
        <v>66</v>
      </c>
      <c r="C36" s="265" t="s">
        <v>66</v>
      </c>
      <c r="D36" s="265" t="s">
        <v>66</v>
      </c>
      <c r="E36" s="265" t="s">
        <v>66</v>
      </c>
      <c r="F36" s="265" t="s">
        <v>66</v>
      </c>
      <c r="G36" s="265" t="s">
        <v>104</v>
      </c>
      <c r="H36" s="265" t="s">
        <v>104</v>
      </c>
      <c r="I36" s="265">
        <v>1.7</v>
      </c>
      <c r="J36" s="265">
        <v>11.6</v>
      </c>
      <c r="K36" s="265">
        <v>29.1</v>
      </c>
      <c r="L36" s="265">
        <v>107.1</v>
      </c>
      <c r="M36" s="265">
        <v>2.9</v>
      </c>
    </row>
    <row r="37" spans="1:13" ht="15" customHeight="1">
      <c r="A37" s="500" t="s">
        <v>736</v>
      </c>
      <c r="B37" s="265" t="s">
        <v>66</v>
      </c>
      <c r="C37" s="265" t="s">
        <v>104</v>
      </c>
      <c r="D37" s="265" t="s">
        <v>104</v>
      </c>
      <c r="E37" s="265">
        <v>1.1</v>
      </c>
      <c r="F37" s="265">
        <v>1.8</v>
      </c>
      <c r="G37" s="265">
        <v>1.8</v>
      </c>
      <c r="H37" s="265">
        <v>6.6</v>
      </c>
      <c r="I37" s="265">
        <v>10.2</v>
      </c>
      <c r="J37" s="265">
        <v>21.5</v>
      </c>
      <c r="K37" s="265">
        <v>46.8</v>
      </c>
      <c r="L37" s="265">
        <v>122.4</v>
      </c>
      <c r="M37" s="265">
        <v>6.5</v>
      </c>
    </row>
    <row r="38" spans="1:13" ht="22.5">
      <c r="A38" s="16" t="s">
        <v>737</v>
      </c>
      <c r="B38" s="265" t="s">
        <v>104</v>
      </c>
      <c r="C38" s="265">
        <v>2.4</v>
      </c>
      <c r="D38" s="265">
        <v>2.2</v>
      </c>
      <c r="E38" s="265">
        <v>1.3</v>
      </c>
      <c r="F38" s="265">
        <v>4</v>
      </c>
      <c r="G38" s="265">
        <v>9.2</v>
      </c>
      <c r="H38" s="265">
        <v>48</v>
      </c>
      <c r="I38" s="265">
        <v>164.9</v>
      </c>
      <c r="J38" s="265">
        <v>427.2</v>
      </c>
      <c r="K38" s="265">
        <v>893.7</v>
      </c>
      <c r="L38" s="265">
        <v>1609.8</v>
      </c>
      <c r="M38" s="265">
        <v>89.2</v>
      </c>
    </row>
    <row r="39" spans="1:13" ht="15" customHeight="1">
      <c r="A39" s="500" t="s">
        <v>725</v>
      </c>
      <c r="B39" s="265" t="s">
        <v>104</v>
      </c>
      <c r="C39" s="265" t="s">
        <v>104</v>
      </c>
      <c r="D39" s="265" t="s">
        <v>104</v>
      </c>
      <c r="E39" s="265" t="s">
        <v>66</v>
      </c>
      <c r="F39" s="265" t="s">
        <v>104</v>
      </c>
      <c r="G39" s="265" t="s">
        <v>104</v>
      </c>
      <c r="H39" s="265">
        <v>1.9</v>
      </c>
      <c r="I39" s="265">
        <v>2.4</v>
      </c>
      <c r="J39" s="265">
        <v>5</v>
      </c>
      <c r="K39" s="265">
        <v>10.1</v>
      </c>
      <c r="L39" s="265">
        <v>33.7</v>
      </c>
      <c r="M39" s="265">
        <v>1.6</v>
      </c>
    </row>
    <row r="40" spans="1:13" s="87" customFormat="1" ht="15" customHeight="1" thickBot="1">
      <c r="A40" s="426" t="s">
        <v>738</v>
      </c>
      <c r="B40" s="427" t="s">
        <v>104</v>
      </c>
      <c r="C40" s="427">
        <v>2.7</v>
      </c>
      <c r="D40" s="427">
        <v>2.7</v>
      </c>
      <c r="E40" s="427">
        <v>1.3</v>
      </c>
      <c r="F40" s="427">
        <v>4.3</v>
      </c>
      <c r="G40" s="427">
        <v>9.9</v>
      </c>
      <c r="H40" s="427">
        <v>49.9</v>
      </c>
      <c r="I40" s="427">
        <v>167.2</v>
      </c>
      <c r="J40" s="427">
        <v>432.2</v>
      </c>
      <c r="K40" s="427">
        <v>903.9</v>
      </c>
      <c r="L40" s="512">
        <v>1643.5</v>
      </c>
      <c r="M40" s="427">
        <v>90.8</v>
      </c>
    </row>
    <row r="41" spans="1:13" ht="24" customHeight="1">
      <c r="A41" s="551" t="s">
        <v>444</v>
      </c>
      <c r="B41" s="551"/>
      <c r="C41" s="551"/>
      <c r="D41" s="551"/>
      <c r="E41" s="551"/>
      <c r="F41" s="551"/>
      <c r="G41" s="551"/>
      <c r="H41" s="551"/>
      <c r="I41" s="551"/>
      <c r="J41" s="551"/>
      <c r="K41" s="551"/>
      <c r="L41" s="551"/>
      <c r="M41" s="551"/>
    </row>
    <row r="42" spans="1:13" ht="24" customHeight="1">
      <c r="A42" s="556" t="s">
        <v>740</v>
      </c>
      <c r="B42" s="556"/>
      <c r="C42" s="556"/>
      <c r="D42" s="556"/>
      <c r="E42" s="556"/>
      <c r="F42" s="556"/>
      <c r="G42" s="556"/>
      <c r="H42" s="556"/>
      <c r="I42" s="556"/>
      <c r="J42" s="556"/>
      <c r="K42" s="556"/>
      <c r="L42" s="556"/>
      <c r="M42" s="556"/>
    </row>
    <row r="43" spans="1:13" ht="24" customHeight="1">
      <c r="A43" s="551" t="s">
        <v>674</v>
      </c>
      <c r="B43" s="551"/>
      <c r="C43" s="551"/>
      <c r="D43" s="551"/>
      <c r="E43" s="551"/>
      <c r="F43" s="551"/>
      <c r="G43" s="551"/>
      <c r="H43" s="551"/>
      <c r="I43" s="551"/>
      <c r="J43" s="551"/>
      <c r="K43" s="551"/>
      <c r="L43" s="551"/>
      <c r="M43" s="551"/>
    </row>
    <row r="44" spans="1:13" ht="12.75" customHeight="1">
      <c r="A44" s="316" t="s">
        <v>741</v>
      </c>
      <c r="B44" s="316"/>
      <c r="C44" s="316"/>
      <c r="D44" s="316"/>
      <c r="E44" s="316"/>
      <c r="F44" s="316"/>
      <c r="G44" s="316"/>
      <c r="H44" s="316"/>
      <c r="I44" s="316"/>
      <c r="J44" s="316"/>
      <c r="K44" s="316"/>
      <c r="L44" s="316"/>
      <c r="M44" s="316"/>
    </row>
    <row r="45" spans="1:13" ht="12.75" customHeight="1">
      <c r="A45" s="316" t="s">
        <v>448</v>
      </c>
      <c r="B45" s="316"/>
      <c r="C45" s="316"/>
      <c r="D45" s="316"/>
      <c r="E45" s="316"/>
      <c r="F45" s="316"/>
      <c r="G45" s="316"/>
      <c r="H45" s="316"/>
      <c r="I45" s="316"/>
      <c r="J45" s="316"/>
      <c r="K45" s="316"/>
      <c r="L45" s="316"/>
      <c r="M45" s="316"/>
    </row>
    <row r="46" spans="1:13" ht="12.75" customHeight="1">
      <c r="A46" s="316" t="s">
        <v>742</v>
      </c>
      <c r="B46" s="317"/>
      <c r="C46" s="317"/>
      <c r="D46" s="317"/>
      <c r="E46" s="317"/>
      <c r="F46" s="317"/>
      <c r="G46" s="317"/>
      <c r="H46" s="317"/>
      <c r="I46" s="317"/>
      <c r="J46" s="317"/>
      <c r="K46" s="317"/>
      <c r="L46" s="317"/>
      <c r="M46" s="317"/>
    </row>
    <row r="47" spans="1:13" ht="24" customHeight="1">
      <c r="A47" s="551" t="s">
        <v>660</v>
      </c>
      <c r="B47" s="551"/>
      <c r="C47" s="551"/>
      <c r="D47" s="551"/>
      <c r="E47" s="551"/>
      <c r="F47" s="551"/>
      <c r="G47" s="551"/>
      <c r="H47" s="551"/>
      <c r="I47" s="551"/>
      <c r="J47" s="551"/>
      <c r="K47" s="551"/>
      <c r="L47" s="551"/>
      <c r="M47" s="551"/>
    </row>
    <row r="48" spans="1:13" ht="18" customHeight="1">
      <c r="A48" s="566" t="s">
        <v>661</v>
      </c>
      <c r="B48" s="566"/>
      <c r="C48" s="566"/>
      <c r="D48" s="566"/>
      <c r="E48" s="566"/>
      <c r="F48" s="566"/>
      <c r="G48" s="566"/>
      <c r="H48" s="566"/>
      <c r="I48" s="566"/>
      <c r="J48" s="566"/>
      <c r="K48" s="566"/>
      <c r="L48" s="566"/>
      <c r="M48" s="566"/>
    </row>
    <row r="49" spans="1:13" ht="18.75" customHeight="1">
      <c r="A49" s="316" t="s">
        <v>743</v>
      </c>
      <c r="B49" s="355"/>
      <c r="C49" s="355"/>
      <c r="D49" s="355"/>
      <c r="E49" s="355"/>
      <c r="F49" s="355"/>
      <c r="G49" s="355"/>
      <c r="H49" s="355"/>
      <c r="I49" s="355"/>
      <c r="J49" s="355"/>
      <c r="K49" s="355"/>
      <c r="L49" s="355"/>
      <c r="M49" s="355"/>
    </row>
    <row r="50" spans="1:13" ht="24" customHeight="1">
      <c r="A50" s="551" t="s">
        <v>823</v>
      </c>
      <c r="B50" s="551"/>
      <c r="C50" s="551"/>
      <c r="D50" s="551"/>
      <c r="E50" s="551"/>
      <c r="F50" s="551"/>
      <c r="G50" s="551"/>
      <c r="H50" s="551"/>
      <c r="I50" s="551"/>
      <c r="J50" s="551"/>
      <c r="K50" s="551"/>
      <c r="L50" s="551"/>
      <c r="M50" s="551"/>
    </row>
    <row r="51" spans="1:13" ht="24" customHeight="1">
      <c r="A51" s="566" t="s">
        <v>744</v>
      </c>
      <c r="B51" s="566"/>
      <c r="C51" s="566"/>
      <c r="D51" s="566"/>
      <c r="E51" s="566"/>
      <c r="F51" s="566"/>
      <c r="G51" s="566"/>
      <c r="H51" s="566"/>
      <c r="I51" s="566"/>
      <c r="J51" s="566"/>
      <c r="K51" s="566"/>
      <c r="L51" s="566"/>
      <c r="M51" s="566"/>
    </row>
    <row r="52" spans="1:13" ht="34.5" customHeight="1">
      <c r="A52" s="556" t="s">
        <v>824</v>
      </c>
      <c r="B52" s="556"/>
      <c r="C52" s="556"/>
      <c r="D52" s="556"/>
      <c r="E52" s="556"/>
      <c r="F52" s="556"/>
      <c r="G52" s="556"/>
      <c r="H52" s="556"/>
      <c r="I52" s="556"/>
      <c r="J52" s="556"/>
      <c r="K52" s="556"/>
      <c r="L52" s="556"/>
      <c r="M52" s="556"/>
    </row>
    <row r="53" spans="1:13" ht="16.5" customHeight="1">
      <c r="A53" s="317" t="s">
        <v>265</v>
      </c>
      <c r="B53" s="38"/>
      <c r="C53" s="38"/>
      <c r="D53" s="38"/>
      <c r="E53" s="38"/>
      <c r="F53" s="38"/>
      <c r="G53" s="38"/>
      <c r="H53" s="38"/>
      <c r="I53" s="38"/>
      <c r="J53" s="38"/>
      <c r="K53" s="38"/>
      <c r="L53" s="38"/>
      <c r="M53" s="38"/>
    </row>
    <row r="54" ht="12.75">
      <c r="A54" s="38" t="s">
        <v>887</v>
      </c>
    </row>
    <row r="55" spans="1:16" ht="12.75">
      <c r="A55" s="586"/>
      <c r="B55" s="586"/>
      <c r="C55" s="586"/>
      <c r="D55" s="586"/>
      <c r="E55" s="586"/>
      <c r="F55" s="586"/>
      <c r="G55" s="586"/>
      <c r="H55" s="586"/>
      <c r="I55" s="586"/>
      <c r="J55" s="586"/>
      <c r="K55" s="586"/>
      <c r="L55" s="586"/>
      <c r="M55" s="586"/>
      <c r="N55" s="586"/>
      <c r="O55" s="586"/>
      <c r="P55" s="586"/>
    </row>
  </sheetData>
  <sheetProtection/>
  <mergeCells count="11">
    <mergeCell ref="A50:M50"/>
    <mergeCell ref="A51:M51"/>
    <mergeCell ref="A52:M52"/>
    <mergeCell ref="A55:P55"/>
    <mergeCell ref="A47:M47"/>
    <mergeCell ref="B3:M3"/>
    <mergeCell ref="B22:M22"/>
    <mergeCell ref="A41:M41"/>
    <mergeCell ref="A42:M42"/>
    <mergeCell ref="A43:M43"/>
    <mergeCell ref="A48:M48"/>
  </mergeCells>
  <printOptions/>
  <pageMargins left="0.25" right="0.25" top="0.75" bottom="0.75" header="0.3" footer="0.3"/>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00B050"/>
  </sheetPr>
  <dimension ref="A1:AD27"/>
  <sheetViews>
    <sheetView zoomScalePageLayoutView="0" workbookViewId="0" topLeftCell="A1">
      <selection activeCell="A1" sqref="A1"/>
    </sheetView>
  </sheetViews>
  <sheetFormatPr defaultColWidth="9.140625" defaultRowHeight="15"/>
  <cols>
    <col min="1" max="1" width="29.7109375" style="212" customWidth="1"/>
    <col min="2" max="2" width="10.7109375" style="212" customWidth="1"/>
    <col min="3" max="3" width="6.7109375" style="212" customWidth="1"/>
    <col min="4" max="4" width="10.7109375" style="212" customWidth="1"/>
    <col min="5" max="6" width="8.7109375" style="212" customWidth="1"/>
    <col min="7" max="7" width="10.7109375" style="212" customWidth="1"/>
    <col min="8" max="8" width="6.7109375" style="212" customWidth="1"/>
    <col min="9" max="10" width="10.7109375" style="212" customWidth="1"/>
    <col min="11" max="11" width="2.7109375" style="212" customWidth="1"/>
    <col min="12" max="12" width="10.7109375" style="212" customWidth="1"/>
    <col min="13" max="13" width="6.7109375" style="212" customWidth="1"/>
    <col min="14" max="14" width="10.7109375" style="212" customWidth="1"/>
    <col min="15" max="16" width="8.7109375" style="212" customWidth="1"/>
    <col min="17" max="17" width="10.7109375" style="212" customWidth="1"/>
    <col min="18" max="18" width="6.7109375" style="212" customWidth="1"/>
    <col min="19" max="20" width="10.7109375" style="212" customWidth="1"/>
    <col min="21" max="21" width="2.7109375" style="212" customWidth="1"/>
    <col min="22" max="22" width="10.7109375" style="212" customWidth="1"/>
    <col min="23" max="23" width="6.7109375" style="212" customWidth="1"/>
    <col min="24" max="24" width="10.7109375" style="212" customWidth="1"/>
    <col min="25" max="26" width="8.7109375" style="212" customWidth="1"/>
    <col min="27" max="27" width="10.7109375" style="212" customWidth="1"/>
    <col min="28" max="28" width="6.7109375" style="212" customWidth="1"/>
    <col min="29" max="30" width="10.7109375" style="212" customWidth="1"/>
    <col min="31" max="16384" width="9.140625" style="212" customWidth="1"/>
  </cols>
  <sheetData>
    <row r="1" spans="1:22" ht="19.5" customHeight="1" thickBot="1">
      <c r="A1" s="306" t="s">
        <v>855</v>
      </c>
      <c r="J1" s="136"/>
      <c r="K1" s="136"/>
      <c r="L1" s="136"/>
      <c r="M1" s="136"/>
      <c r="N1" s="136"/>
      <c r="O1" s="136"/>
      <c r="P1" s="136"/>
      <c r="Q1" s="136"/>
      <c r="R1" s="136"/>
      <c r="S1" s="136"/>
      <c r="T1" s="136"/>
      <c r="U1" s="136"/>
      <c r="V1" s="136"/>
    </row>
    <row r="2" spans="1:30" ht="15" customHeight="1" thickBot="1">
      <c r="A2" s="89"/>
      <c r="B2" s="571" t="s">
        <v>37</v>
      </c>
      <c r="C2" s="571"/>
      <c r="D2" s="571"/>
      <c r="E2" s="571"/>
      <c r="F2" s="571"/>
      <c r="G2" s="571"/>
      <c r="H2" s="571"/>
      <c r="I2" s="571"/>
      <c r="J2" s="571"/>
      <c r="K2" s="103"/>
      <c r="L2" s="571" t="s">
        <v>48</v>
      </c>
      <c r="M2" s="571"/>
      <c r="N2" s="571"/>
      <c r="O2" s="571"/>
      <c r="P2" s="571"/>
      <c r="Q2" s="571"/>
      <c r="R2" s="571"/>
      <c r="S2" s="571"/>
      <c r="T2" s="571"/>
      <c r="U2" s="103"/>
      <c r="V2" s="571" t="s">
        <v>49</v>
      </c>
      <c r="W2" s="571"/>
      <c r="X2" s="571"/>
      <c r="Y2" s="571"/>
      <c r="Z2" s="571"/>
      <c r="AA2" s="571"/>
      <c r="AB2" s="571"/>
      <c r="AC2" s="571"/>
      <c r="AD2" s="571"/>
    </row>
    <row r="3" spans="1:30" ht="48" customHeight="1" thickBot="1">
      <c r="A3" s="90"/>
      <c r="B3" s="36" t="s">
        <v>152</v>
      </c>
      <c r="C3" s="44" t="s">
        <v>436</v>
      </c>
      <c r="D3" s="44" t="s">
        <v>804</v>
      </c>
      <c r="E3" s="44" t="s">
        <v>704</v>
      </c>
      <c r="F3" s="44" t="s">
        <v>705</v>
      </c>
      <c r="G3" s="44" t="s">
        <v>746</v>
      </c>
      <c r="H3" s="44" t="s">
        <v>747</v>
      </c>
      <c r="I3" s="36" t="s">
        <v>269</v>
      </c>
      <c r="J3" s="36" t="s">
        <v>707</v>
      </c>
      <c r="K3" s="375"/>
      <c r="L3" s="36" t="s">
        <v>152</v>
      </c>
      <c r="M3" s="44" t="s">
        <v>436</v>
      </c>
      <c r="N3" s="44" t="s">
        <v>745</v>
      </c>
      <c r="O3" s="44" t="s">
        <v>704</v>
      </c>
      <c r="P3" s="44" t="s">
        <v>705</v>
      </c>
      <c r="Q3" s="44" t="s">
        <v>746</v>
      </c>
      <c r="R3" s="44" t="s">
        <v>747</v>
      </c>
      <c r="S3" s="36" t="s">
        <v>269</v>
      </c>
      <c r="T3" s="36" t="s">
        <v>707</v>
      </c>
      <c r="U3" s="91"/>
      <c r="V3" s="36" t="s">
        <v>152</v>
      </c>
      <c r="W3" s="44" t="s">
        <v>436</v>
      </c>
      <c r="X3" s="44" t="s">
        <v>745</v>
      </c>
      <c r="Y3" s="44" t="s">
        <v>704</v>
      </c>
      <c r="Z3" s="44" t="s">
        <v>705</v>
      </c>
      <c r="AA3" s="44" t="s">
        <v>746</v>
      </c>
      <c r="AB3" s="44" t="s">
        <v>747</v>
      </c>
      <c r="AC3" s="36" t="s">
        <v>269</v>
      </c>
      <c r="AD3" s="36" t="s">
        <v>707</v>
      </c>
    </row>
    <row r="4" spans="1:30" ht="22.5">
      <c r="A4" s="92" t="s">
        <v>79</v>
      </c>
      <c r="B4" s="169">
        <v>386</v>
      </c>
      <c r="C4" s="513">
        <v>68.1</v>
      </c>
      <c r="D4" s="142">
        <v>83.8</v>
      </c>
      <c r="E4" s="142">
        <v>61.72501</v>
      </c>
      <c r="F4" s="142">
        <v>105.82991</v>
      </c>
      <c r="G4" s="142">
        <v>32.1</v>
      </c>
      <c r="H4" s="142">
        <v>2.6</v>
      </c>
      <c r="I4" s="142">
        <v>51.7</v>
      </c>
      <c r="J4" s="142">
        <v>85.2</v>
      </c>
      <c r="K4" s="93"/>
      <c r="L4" s="169">
        <v>371</v>
      </c>
      <c r="M4" s="141">
        <v>70.7</v>
      </c>
      <c r="N4" s="142">
        <v>62.2</v>
      </c>
      <c r="O4" s="142">
        <v>46.45262</v>
      </c>
      <c r="P4" s="142">
        <v>78.03352</v>
      </c>
      <c r="Q4" s="142">
        <v>23.1</v>
      </c>
      <c r="R4" s="142">
        <v>2.7</v>
      </c>
      <c r="S4" s="142">
        <v>39.1</v>
      </c>
      <c r="T4" s="142">
        <v>90.7</v>
      </c>
      <c r="U4" s="93"/>
      <c r="V4" s="169">
        <v>757</v>
      </c>
      <c r="W4" s="513">
        <v>69.3</v>
      </c>
      <c r="X4" s="142">
        <v>71.3</v>
      </c>
      <c r="Y4" s="142">
        <v>58.35232</v>
      </c>
      <c r="Z4" s="142">
        <v>84.31246</v>
      </c>
      <c r="AA4" s="142">
        <v>27.1</v>
      </c>
      <c r="AB4" s="142">
        <v>2.6</v>
      </c>
      <c r="AC4" s="142">
        <v>44.2</v>
      </c>
      <c r="AD4" s="142">
        <v>87.9</v>
      </c>
    </row>
    <row r="5" spans="1:30" s="96" customFormat="1" ht="15" customHeight="1">
      <c r="A5" s="515" t="s">
        <v>748</v>
      </c>
      <c r="B5" s="143">
        <v>336</v>
      </c>
      <c r="C5" s="514">
        <v>59.3</v>
      </c>
      <c r="D5" s="145">
        <v>78</v>
      </c>
      <c r="E5" s="145">
        <v>56.44806</v>
      </c>
      <c r="F5" s="145">
        <v>99.64132</v>
      </c>
      <c r="G5" s="145">
        <v>30.1</v>
      </c>
      <c r="H5" s="145">
        <v>2.6</v>
      </c>
      <c r="I5" s="145">
        <v>47.9</v>
      </c>
      <c r="J5" s="145">
        <v>79</v>
      </c>
      <c r="K5" s="95"/>
      <c r="L5" s="143">
        <v>312</v>
      </c>
      <c r="M5" s="514">
        <v>59.4</v>
      </c>
      <c r="N5" s="145">
        <v>54.5</v>
      </c>
      <c r="O5" s="145">
        <v>39.59836</v>
      </c>
      <c r="P5" s="145">
        <v>69.48359</v>
      </c>
      <c r="Q5" s="145">
        <v>19.6</v>
      </c>
      <c r="R5" s="145">
        <v>2.8</v>
      </c>
      <c r="S5" s="145">
        <v>34.9</v>
      </c>
      <c r="T5" s="145">
        <v>81</v>
      </c>
      <c r="U5" s="95"/>
      <c r="V5" s="143">
        <v>648</v>
      </c>
      <c r="W5" s="514">
        <v>59.3</v>
      </c>
      <c r="X5" s="145">
        <v>64.5</v>
      </c>
      <c r="Y5" s="145">
        <v>51.96089</v>
      </c>
      <c r="Z5" s="145">
        <v>76.96643</v>
      </c>
      <c r="AA5" s="145">
        <v>24.2</v>
      </c>
      <c r="AB5" s="145">
        <v>2.7</v>
      </c>
      <c r="AC5" s="145">
        <v>40.2</v>
      </c>
      <c r="AD5" s="145">
        <v>79.9</v>
      </c>
    </row>
    <row r="6" spans="1:30" s="96" customFormat="1" ht="15" customHeight="1">
      <c r="A6" s="516" t="s">
        <v>749</v>
      </c>
      <c r="B6" s="143">
        <v>14</v>
      </c>
      <c r="C6" s="514">
        <v>2.5</v>
      </c>
      <c r="D6" s="145" t="s">
        <v>104</v>
      </c>
      <c r="E6" s="145" t="s">
        <v>104</v>
      </c>
      <c r="F6" s="145" t="s">
        <v>104</v>
      </c>
      <c r="G6" s="145">
        <v>1.1</v>
      </c>
      <c r="H6" s="145" t="s">
        <v>104</v>
      </c>
      <c r="I6" s="145" t="s">
        <v>104</v>
      </c>
      <c r="J6" s="145" t="s">
        <v>104</v>
      </c>
      <c r="K6" s="97"/>
      <c r="L6" s="143">
        <v>28</v>
      </c>
      <c r="M6" s="514">
        <v>5.3</v>
      </c>
      <c r="N6" s="145">
        <v>3.9</v>
      </c>
      <c r="O6" s="145">
        <v>0.11976</v>
      </c>
      <c r="P6" s="145">
        <v>7.7169</v>
      </c>
      <c r="Q6" s="145">
        <v>1.8</v>
      </c>
      <c r="R6" s="145">
        <v>2.1</v>
      </c>
      <c r="S6" s="145">
        <v>2.1</v>
      </c>
      <c r="T6" s="145">
        <v>4.8</v>
      </c>
      <c r="U6" s="97"/>
      <c r="V6" s="143">
        <v>42</v>
      </c>
      <c r="W6" s="514">
        <v>3.8</v>
      </c>
      <c r="X6" s="145">
        <v>2.8</v>
      </c>
      <c r="Y6" s="145">
        <v>0.49348</v>
      </c>
      <c r="Z6" s="145">
        <v>5.17506</v>
      </c>
      <c r="AA6" s="145">
        <v>1.5</v>
      </c>
      <c r="AB6" s="145">
        <v>1.9</v>
      </c>
      <c r="AC6" s="145">
        <v>1.3</v>
      </c>
      <c r="AD6" s="145">
        <v>2.6</v>
      </c>
    </row>
    <row r="7" spans="1:30" ht="15" customHeight="1">
      <c r="A7" s="517" t="s">
        <v>80</v>
      </c>
      <c r="B7" s="169">
        <v>105</v>
      </c>
      <c r="C7" s="141">
        <v>18.5</v>
      </c>
      <c r="D7" s="142">
        <v>19</v>
      </c>
      <c r="E7" s="142">
        <v>8.79419</v>
      </c>
      <c r="F7" s="142">
        <v>29.26749</v>
      </c>
      <c r="G7" s="142">
        <v>9.8</v>
      </c>
      <c r="H7" s="142">
        <v>1.9</v>
      </c>
      <c r="I7" s="142">
        <v>9.2</v>
      </c>
      <c r="J7" s="142">
        <v>15.2</v>
      </c>
      <c r="K7" s="93"/>
      <c r="L7" s="169">
        <v>82</v>
      </c>
      <c r="M7" s="141">
        <v>15.6</v>
      </c>
      <c r="N7" s="142">
        <v>12.2</v>
      </c>
      <c r="O7" s="142">
        <v>5.18864</v>
      </c>
      <c r="P7" s="142">
        <v>19.31111</v>
      </c>
      <c r="Q7" s="142">
        <v>9.7</v>
      </c>
      <c r="R7" s="142">
        <v>1.3</v>
      </c>
      <c r="S7" s="142">
        <v>2.5</v>
      </c>
      <c r="T7" s="142">
        <v>5.9</v>
      </c>
      <c r="U7" s="93"/>
      <c r="V7" s="169">
        <v>187</v>
      </c>
      <c r="W7" s="141">
        <v>17.1</v>
      </c>
      <c r="X7" s="142">
        <v>15.2</v>
      </c>
      <c r="Y7" s="142">
        <v>9.28977</v>
      </c>
      <c r="Z7" s="142">
        <v>21.18707</v>
      </c>
      <c r="AA7" s="142">
        <v>9.8</v>
      </c>
      <c r="AB7" s="142">
        <v>1.6</v>
      </c>
      <c r="AC7" s="142">
        <v>5.4</v>
      </c>
      <c r="AD7" s="142">
        <v>10.8</v>
      </c>
    </row>
    <row r="8" spans="1:30" ht="22.5">
      <c r="A8" s="92" t="s">
        <v>81</v>
      </c>
      <c r="B8" s="169">
        <v>76</v>
      </c>
      <c r="C8" s="141">
        <v>13.4</v>
      </c>
      <c r="D8" s="142">
        <v>16.8</v>
      </c>
      <c r="E8" s="142">
        <v>6.63038</v>
      </c>
      <c r="F8" s="142">
        <v>26.91513</v>
      </c>
      <c r="G8" s="142">
        <v>17</v>
      </c>
      <c r="H8" s="142">
        <v>1</v>
      </c>
      <c r="I8" s="142" t="s">
        <v>750</v>
      </c>
      <c r="J8" s="142" t="s">
        <v>118</v>
      </c>
      <c r="K8" s="93"/>
      <c r="L8" s="169">
        <v>72</v>
      </c>
      <c r="M8" s="141">
        <v>13.7</v>
      </c>
      <c r="N8" s="142">
        <v>12</v>
      </c>
      <c r="O8" s="142">
        <v>4.79857</v>
      </c>
      <c r="P8" s="142">
        <v>19.20581</v>
      </c>
      <c r="Q8" s="142">
        <v>10.5</v>
      </c>
      <c r="R8" s="142">
        <v>1.1</v>
      </c>
      <c r="S8" s="142">
        <v>1.5</v>
      </c>
      <c r="T8" s="142">
        <v>3.4</v>
      </c>
      <c r="U8" s="93"/>
      <c r="V8" s="169">
        <v>148</v>
      </c>
      <c r="W8" s="141">
        <v>13.6</v>
      </c>
      <c r="X8" s="142">
        <v>14</v>
      </c>
      <c r="Y8" s="142">
        <v>8.0873</v>
      </c>
      <c r="Z8" s="142">
        <v>20.00777</v>
      </c>
      <c r="AA8" s="142">
        <v>13.4</v>
      </c>
      <c r="AB8" s="142">
        <v>1</v>
      </c>
      <c r="AC8" s="142">
        <v>0.7</v>
      </c>
      <c r="AD8" s="142">
        <v>1.3</v>
      </c>
    </row>
    <row r="9" spans="1:30" s="449" customFormat="1" ht="15" customHeight="1" thickBot="1">
      <c r="A9" s="446" t="s">
        <v>110</v>
      </c>
      <c r="B9" s="158">
        <v>567</v>
      </c>
      <c r="C9" s="447">
        <v>100</v>
      </c>
      <c r="D9" s="447">
        <v>119.6</v>
      </c>
      <c r="E9" s="447">
        <v>93.23779</v>
      </c>
      <c r="F9" s="447">
        <v>145.92431</v>
      </c>
      <c r="G9" s="447">
        <v>58.9</v>
      </c>
      <c r="H9" s="447">
        <v>2</v>
      </c>
      <c r="I9" s="447">
        <v>60.7</v>
      </c>
      <c r="J9" s="447">
        <v>100</v>
      </c>
      <c r="K9" s="158"/>
      <c r="L9" s="158">
        <v>525</v>
      </c>
      <c r="M9" s="447">
        <v>100</v>
      </c>
      <c r="N9" s="447">
        <v>86.5</v>
      </c>
      <c r="O9" s="447">
        <v>67.7577</v>
      </c>
      <c r="P9" s="447">
        <v>105.23257</v>
      </c>
      <c r="Q9" s="447">
        <v>43.4</v>
      </c>
      <c r="R9" s="447">
        <v>2</v>
      </c>
      <c r="S9" s="447">
        <v>43.1</v>
      </c>
      <c r="T9" s="447">
        <v>100</v>
      </c>
      <c r="U9" s="158"/>
      <c r="V9" s="448">
        <v>1092</v>
      </c>
      <c r="W9" s="447">
        <v>100</v>
      </c>
      <c r="X9" s="447">
        <v>100.6</v>
      </c>
      <c r="Y9" s="447">
        <v>85.14602</v>
      </c>
      <c r="Z9" s="447">
        <v>116.09068</v>
      </c>
      <c r="AA9" s="447">
        <v>50.3</v>
      </c>
      <c r="AB9" s="447">
        <v>2</v>
      </c>
      <c r="AC9" s="447">
        <v>50.3</v>
      </c>
      <c r="AD9" s="447">
        <v>100</v>
      </c>
    </row>
    <row r="10" spans="1:30" s="40" customFormat="1" ht="15" customHeight="1">
      <c r="A10" s="127" t="s">
        <v>249</v>
      </c>
      <c r="B10" s="208"/>
      <c r="C10" s="208"/>
      <c r="D10" s="208"/>
      <c r="E10" s="208"/>
      <c r="F10" s="208"/>
      <c r="G10" s="208"/>
      <c r="H10" s="208"/>
      <c r="I10" s="208"/>
      <c r="J10" s="208"/>
      <c r="K10" s="208"/>
      <c r="L10" s="208"/>
      <c r="M10" s="208"/>
      <c r="N10" s="208"/>
      <c r="O10" s="208"/>
      <c r="P10" s="208"/>
      <c r="Q10" s="208"/>
      <c r="R10" s="376"/>
      <c r="S10" s="376"/>
      <c r="T10" s="376"/>
      <c r="U10" s="376"/>
      <c r="V10" s="376"/>
      <c r="W10" s="376"/>
      <c r="X10" s="376"/>
      <c r="Y10" s="376"/>
      <c r="Z10" s="376"/>
      <c r="AA10" s="376"/>
      <c r="AB10" s="376"/>
      <c r="AC10" s="376"/>
      <c r="AD10" s="376"/>
    </row>
    <row r="11" spans="1:30" s="40" customFormat="1" ht="15" customHeight="1">
      <c r="A11" s="127" t="s">
        <v>642</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row>
    <row r="12" spans="1:30" s="40" customFormat="1" ht="15" customHeight="1">
      <c r="A12" s="181" t="s">
        <v>643</v>
      </c>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row>
    <row r="13" spans="1:30" s="40" customFormat="1" ht="15" customHeight="1">
      <c r="A13" s="185" t="s">
        <v>658</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row>
    <row r="14" spans="1:30" s="40" customFormat="1" ht="15" customHeight="1">
      <c r="A14" s="185" t="s">
        <v>751</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row>
    <row r="15" spans="1:30" s="40" customFormat="1" ht="15" customHeight="1">
      <c r="A15" s="425" t="s">
        <v>752</v>
      </c>
      <c r="B15" s="208"/>
      <c r="C15" s="208"/>
      <c r="D15" s="208"/>
      <c r="E15" s="208"/>
      <c r="F15" s="208"/>
      <c r="G15" s="208"/>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row>
    <row r="16" spans="1:30" s="40" customFormat="1" ht="15" customHeight="1">
      <c r="A16" s="185" t="s">
        <v>646</v>
      </c>
      <c r="B16" s="379"/>
      <c r="C16" s="379"/>
      <c r="D16" s="379"/>
      <c r="E16" s="379"/>
      <c r="F16" s="379"/>
      <c r="G16" s="379"/>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row>
    <row r="17" spans="1:30" s="40" customFormat="1" ht="15" customHeight="1">
      <c r="A17" s="185" t="s">
        <v>753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row>
    <row r="18" spans="1:30" s="40" customFormat="1" ht="15" customHeight="1">
      <c r="A18" s="181" t="s">
        <v>257</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row>
    <row r="19" spans="1:30" s="40" customFormat="1" ht="15" customHeight="1">
      <c r="A19" s="186" t="s">
        <v>729</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row>
    <row r="20" spans="1:30" s="40" customFormat="1" ht="15" customHeight="1">
      <c r="A20" s="186" t="s">
        <v>730</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row>
    <row r="21" spans="1:30" s="40" customFormat="1" ht="15" customHeight="1">
      <c r="A21" s="186" t="s">
        <v>295</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row>
    <row r="22" spans="1:30" s="40" customFormat="1" ht="15" customHeight="1">
      <c r="A22" s="186" t="s">
        <v>296</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row>
    <row r="23" spans="1:30" s="40" customFormat="1" ht="15" customHeight="1">
      <c r="A23" s="186" t="s">
        <v>754</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row>
    <row r="24" spans="1:30" s="82" customFormat="1" ht="15" customHeight="1">
      <c r="A24" s="185" t="s">
        <v>755</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row>
    <row r="25" spans="1:30" s="40" customFormat="1" ht="15" customHeight="1">
      <c r="A25" s="181" t="s">
        <v>299</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row>
    <row r="26" spans="1:30" s="307" customFormat="1" ht="15" customHeight="1">
      <c r="A26" s="185" t="s">
        <v>265</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row>
    <row r="27" ht="15">
      <c r="A27" s="288" t="s">
        <v>887</v>
      </c>
    </row>
  </sheetData>
  <sheetProtection/>
  <mergeCells count="3">
    <mergeCell ref="B2:J2"/>
    <mergeCell ref="L2:T2"/>
    <mergeCell ref="V2:AD2"/>
  </mergeCells>
  <printOptions/>
  <pageMargins left="0.2362204724409449" right="0.2362204724409449" top="0.7480314960629921" bottom="0.7480314960629921" header="0.31496062992125984" footer="0.31496062992125984"/>
  <pageSetup horizontalDpi="600" verticalDpi="600" orientation="landscape" paperSize="8" scale="92"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M20"/>
  <sheetViews>
    <sheetView zoomScalePageLayoutView="0" workbookViewId="0" topLeftCell="A1">
      <selection activeCell="A1" sqref="A1"/>
    </sheetView>
  </sheetViews>
  <sheetFormatPr defaultColWidth="37.00390625" defaultRowHeight="15"/>
  <cols>
    <col min="1" max="1" width="37.00390625" style="41" customWidth="1"/>
    <col min="2" max="2" width="8.7109375" style="41" customWidth="1"/>
    <col min="3" max="12" width="6.7109375" style="41" customWidth="1"/>
    <col min="13" max="13" width="8.7109375" style="41" customWidth="1"/>
    <col min="14" max="255" width="9.140625" style="41" customWidth="1"/>
    <col min="256" max="16384" width="37.00390625" style="41" customWidth="1"/>
  </cols>
  <sheetData>
    <row r="1" spans="1:13" ht="19.5" customHeight="1" thickBot="1">
      <c r="A1" s="64" t="s">
        <v>856</v>
      </c>
      <c r="B1" s="33"/>
      <c r="C1" s="33"/>
      <c r="D1" s="33"/>
      <c r="E1" s="33"/>
      <c r="F1" s="33"/>
      <c r="G1" s="33"/>
      <c r="H1" s="33"/>
      <c r="I1" s="33"/>
      <c r="J1" s="33"/>
      <c r="L1" s="33"/>
      <c r="M1" s="33"/>
    </row>
    <row r="2" spans="1:13" ht="15" customHeight="1" thickBot="1">
      <c r="A2" s="43"/>
      <c r="B2" s="44" t="s">
        <v>28</v>
      </c>
      <c r="C2" s="44" t="s">
        <v>105</v>
      </c>
      <c r="D2" s="44" t="s">
        <v>50</v>
      </c>
      <c r="E2" s="44" t="s">
        <v>20</v>
      </c>
      <c r="F2" s="44" t="s">
        <v>21</v>
      </c>
      <c r="G2" s="44" t="s">
        <v>22</v>
      </c>
      <c r="H2" s="44" t="s">
        <v>23</v>
      </c>
      <c r="I2" s="44" t="s">
        <v>24</v>
      </c>
      <c r="J2" s="44" t="s">
        <v>25</v>
      </c>
      <c r="K2" s="44" t="s">
        <v>26</v>
      </c>
      <c r="L2" s="44" t="s">
        <v>29</v>
      </c>
      <c r="M2" s="44" t="s">
        <v>654</v>
      </c>
    </row>
    <row r="3" spans="1:13" ht="15" customHeight="1">
      <c r="A3" s="500" t="s">
        <v>79</v>
      </c>
      <c r="B3" s="110">
        <v>3</v>
      </c>
      <c r="C3" s="110">
        <v>0</v>
      </c>
      <c r="D3" s="110">
        <v>2</v>
      </c>
      <c r="E3" s="110">
        <v>1</v>
      </c>
      <c r="F3" s="110">
        <v>5</v>
      </c>
      <c r="G3" s="110">
        <v>12</v>
      </c>
      <c r="H3" s="110">
        <v>33</v>
      </c>
      <c r="I3" s="110">
        <v>106</v>
      </c>
      <c r="J3" s="110">
        <v>155</v>
      </c>
      <c r="K3" s="110">
        <v>249</v>
      </c>
      <c r="L3" s="110">
        <v>191</v>
      </c>
      <c r="M3" s="110">
        <v>757</v>
      </c>
    </row>
    <row r="4" spans="1:13" s="49" customFormat="1" ht="15" customHeight="1">
      <c r="A4" s="100" t="s">
        <v>756</v>
      </c>
      <c r="B4" s="110">
        <v>2</v>
      </c>
      <c r="C4" s="110">
        <v>0</v>
      </c>
      <c r="D4" s="110">
        <v>3</v>
      </c>
      <c r="E4" s="110">
        <v>0</v>
      </c>
      <c r="F4" s="110">
        <v>0</v>
      </c>
      <c r="G4" s="110">
        <v>2</v>
      </c>
      <c r="H4" s="110">
        <v>12</v>
      </c>
      <c r="I4" s="110">
        <v>80</v>
      </c>
      <c r="J4" s="110">
        <v>140</v>
      </c>
      <c r="K4" s="110">
        <v>233</v>
      </c>
      <c r="L4" s="110">
        <v>180</v>
      </c>
      <c r="M4" s="110">
        <v>648</v>
      </c>
    </row>
    <row r="5" spans="1:13" s="49" customFormat="1" ht="15" customHeight="1">
      <c r="A5" s="100" t="s">
        <v>757</v>
      </c>
      <c r="B5" s="110">
        <v>1</v>
      </c>
      <c r="C5" s="110">
        <v>0</v>
      </c>
      <c r="D5" s="110">
        <v>2</v>
      </c>
      <c r="E5" s="110">
        <v>3</v>
      </c>
      <c r="F5" s="110">
        <v>3</v>
      </c>
      <c r="G5" s="110">
        <v>1</v>
      </c>
      <c r="H5" s="110">
        <v>5</v>
      </c>
      <c r="I5" s="110">
        <v>7</v>
      </c>
      <c r="J5" s="110">
        <v>5</v>
      </c>
      <c r="K5" s="110">
        <v>10</v>
      </c>
      <c r="L5" s="110">
        <v>5</v>
      </c>
      <c r="M5" s="110">
        <v>42</v>
      </c>
    </row>
    <row r="6" spans="1:13" ht="15" customHeight="1">
      <c r="A6" s="500" t="s">
        <v>80</v>
      </c>
      <c r="B6" s="110">
        <v>14</v>
      </c>
      <c r="C6" s="110">
        <v>0</v>
      </c>
      <c r="D6" s="110">
        <v>14</v>
      </c>
      <c r="E6" s="110">
        <v>4</v>
      </c>
      <c r="F6" s="110">
        <v>0</v>
      </c>
      <c r="G6" s="110">
        <v>11</v>
      </c>
      <c r="H6" s="110">
        <v>20</v>
      </c>
      <c r="I6" s="110">
        <v>38</v>
      </c>
      <c r="J6" s="110">
        <v>29</v>
      </c>
      <c r="K6" s="110">
        <v>29</v>
      </c>
      <c r="L6" s="110">
        <v>45</v>
      </c>
      <c r="M6" s="110">
        <v>187</v>
      </c>
    </row>
    <row r="7" spans="1:13" ht="15" customHeight="1">
      <c r="A7" s="500" t="s">
        <v>81</v>
      </c>
      <c r="B7" s="110">
        <v>3</v>
      </c>
      <c r="C7" s="110">
        <v>4</v>
      </c>
      <c r="D7" s="110">
        <v>7</v>
      </c>
      <c r="E7" s="110">
        <v>2</v>
      </c>
      <c r="F7" s="110">
        <v>3</v>
      </c>
      <c r="G7" s="110">
        <v>6</v>
      </c>
      <c r="H7" s="110">
        <v>10</v>
      </c>
      <c r="I7" s="110">
        <v>13</v>
      </c>
      <c r="J7" s="110">
        <v>29</v>
      </c>
      <c r="K7" s="110">
        <v>32</v>
      </c>
      <c r="L7" s="110">
        <v>47</v>
      </c>
      <c r="M7" s="110">
        <v>148</v>
      </c>
    </row>
    <row r="8" spans="1:13" s="87" customFormat="1" ht="15" customHeight="1" thickBot="1">
      <c r="A8" s="426" t="s">
        <v>110</v>
      </c>
      <c r="B8" s="450">
        <v>20</v>
      </c>
      <c r="C8" s="450">
        <v>3</v>
      </c>
      <c r="D8" s="450">
        <v>23</v>
      </c>
      <c r="E8" s="450">
        <v>7</v>
      </c>
      <c r="F8" s="450">
        <v>7</v>
      </c>
      <c r="G8" s="450">
        <v>29</v>
      </c>
      <c r="H8" s="450">
        <v>63</v>
      </c>
      <c r="I8" s="450">
        <v>157</v>
      </c>
      <c r="J8" s="450">
        <v>213</v>
      </c>
      <c r="K8" s="450">
        <v>310</v>
      </c>
      <c r="L8" s="450">
        <v>283</v>
      </c>
      <c r="M8" s="450">
        <v>1092</v>
      </c>
    </row>
    <row r="9" spans="1:13" ht="30" customHeight="1">
      <c r="A9" s="557" t="s">
        <v>623</v>
      </c>
      <c r="B9" s="557"/>
      <c r="C9" s="557"/>
      <c r="D9" s="557"/>
      <c r="E9" s="557"/>
      <c r="F9" s="557"/>
      <c r="G9" s="557"/>
      <c r="H9" s="557"/>
      <c r="I9" s="557"/>
      <c r="J9" s="557"/>
      <c r="K9" s="557"/>
      <c r="L9" s="557"/>
      <c r="M9" s="557"/>
    </row>
    <row r="10" spans="1:13" ht="30" customHeight="1">
      <c r="A10" s="557" t="s">
        <v>624</v>
      </c>
      <c r="B10" s="557"/>
      <c r="C10" s="557"/>
      <c r="D10" s="557"/>
      <c r="E10" s="557"/>
      <c r="F10" s="557"/>
      <c r="G10" s="557"/>
      <c r="H10" s="557"/>
      <c r="I10" s="557"/>
      <c r="J10" s="557"/>
      <c r="K10" s="557"/>
      <c r="L10" s="557"/>
      <c r="M10" s="557"/>
    </row>
    <row r="11" spans="1:13" s="62" customFormat="1" ht="15" customHeight="1">
      <c r="A11" s="317" t="s">
        <v>758</v>
      </c>
      <c r="B11" s="317"/>
      <c r="C11" s="317"/>
      <c r="D11" s="317"/>
      <c r="E11" s="317"/>
      <c r="F11" s="317"/>
      <c r="G11" s="317"/>
      <c r="H11" s="317"/>
      <c r="I11" s="317"/>
      <c r="J11" s="317"/>
      <c r="K11" s="317"/>
      <c r="L11" s="317"/>
      <c r="M11" s="317"/>
    </row>
    <row r="12" spans="1:13" ht="15" customHeight="1">
      <c r="A12" s="317" t="s">
        <v>759</v>
      </c>
      <c r="B12" s="317"/>
      <c r="C12" s="317"/>
      <c r="D12" s="317"/>
      <c r="E12" s="317"/>
      <c r="F12" s="317"/>
      <c r="G12" s="317"/>
      <c r="H12" s="317"/>
      <c r="I12" s="317"/>
      <c r="J12" s="317"/>
      <c r="K12" s="317"/>
      <c r="L12" s="317"/>
      <c r="M12" s="317"/>
    </row>
    <row r="13" spans="1:13" ht="24" customHeight="1">
      <c r="A13" s="566" t="s">
        <v>760</v>
      </c>
      <c r="B13" s="566"/>
      <c r="C13" s="566"/>
      <c r="D13" s="566"/>
      <c r="E13" s="566"/>
      <c r="F13" s="566"/>
      <c r="G13" s="566"/>
      <c r="H13" s="566"/>
      <c r="I13" s="566"/>
      <c r="J13" s="566"/>
      <c r="K13" s="566"/>
      <c r="L13" s="566"/>
      <c r="M13" s="566"/>
    </row>
    <row r="14" spans="1:13" ht="15" customHeight="1">
      <c r="A14" s="316" t="s">
        <v>752</v>
      </c>
      <c r="B14" s="316"/>
      <c r="C14" s="316"/>
      <c r="D14" s="316"/>
      <c r="E14" s="316"/>
      <c r="F14" s="316"/>
      <c r="G14" s="316"/>
      <c r="H14" s="316"/>
      <c r="I14" s="316"/>
      <c r="J14" s="316"/>
      <c r="K14" s="316"/>
      <c r="L14" s="316"/>
      <c r="M14" s="316"/>
    </row>
    <row r="15" spans="1:13" ht="15" customHeight="1">
      <c r="A15" s="316" t="s">
        <v>596</v>
      </c>
      <c r="B15" s="316"/>
      <c r="C15" s="316"/>
      <c r="D15" s="316"/>
      <c r="E15" s="316"/>
      <c r="F15" s="316"/>
      <c r="G15" s="316"/>
      <c r="H15" s="316"/>
      <c r="I15" s="316"/>
      <c r="J15" s="316"/>
      <c r="K15" s="316"/>
      <c r="L15" s="316"/>
      <c r="M15" s="316"/>
    </row>
    <row r="16" spans="1:13" ht="24" customHeight="1">
      <c r="A16" s="551" t="s">
        <v>597</v>
      </c>
      <c r="B16" s="551"/>
      <c r="C16" s="551"/>
      <c r="D16" s="551"/>
      <c r="E16" s="551"/>
      <c r="F16" s="551"/>
      <c r="G16" s="551"/>
      <c r="H16" s="551"/>
      <c r="I16" s="551"/>
      <c r="J16" s="551"/>
      <c r="K16" s="551"/>
      <c r="L16" s="551"/>
      <c r="M16" s="551"/>
    </row>
    <row r="17" spans="1:13" ht="15" customHeight="1">
      <c r="A17" s="317" t="s">
        <v>699</v>
      </c>
      <c r="B17" s="317"/>
      <c r="C17" s="317"/>
      <c r="D17" s="317"/>
      <c r="E17" s="317"/>
      <c r="F17" s="317"/>
      <c r="G17" s="317"/>
      <c r="H17" s="317"/>
      <c r="I17" s="317"/>
      <c r="J17" s="317"/>
      <c r="K17" s="317"/>
      <c r="L17" s="317"/>
      <c r="M17" s="317"/>
    </row>
    <row r="18" spans="1:13" ht="15" customHeight="1">
      <c r="A18" s="317" t="s">
        <v>761</v>
      </c>
      <c r="B18" s="317"/>
      <c r="C18" s="317"/>
      <c r="D18" s="317"/>
      <c r="E18" s="317"/>
      <c r="F18" s="317"/>
      <c r="G18" s="317"/>
      <c r="H18" s="317"/>
      <c r="I18" s="317"/>
      <c r="J18" s="317"/>
      <c r="K18" s="317"/>
      <c r="L18" s="317"/>
      <c r="M18" s="317"/>
    </row>
    <row r="19" spans="1:13" ht="15" customHeight="1">
      <c r="A19" s="317" t="s">
        <v>265</v>
      </c>
      <c r="B19" s="317"/>
      <c r="C19" s="317"/>
      <c r="D19" s="317"/>
      <c r="E19" s="317"/>
      <c r="F19" s="317"/>
      <c r="G19" s="317"/>
      <c r="H19" s="317"/>
      <c r="I19" s="317"/>
      <c r="J19" s="317"/>
      <c r="K19" s="317"/>
      <c r="L19" s="317"/>
      <c r="M19" s="317"/>
    </row>
    <row r="20" ht="12.75">
      <c r="A20" s="38" t="s">
        <v>887</v>
      </c>
    </row>
  </sheetData>
  <sheetProtection/>
  <mergeCells count="4">
    <mergeCell ref="A9:M9"/>
    <mergeCell ref="A10:M10"/>
    <mergeCell ref="A13:M13"/>
    <mergeCell ref="A16:M16"/>
  </mergeCells>
  <printOptions/>
  <pageMargins left="0.75" right="0.75" top="1" bottom="1" header="0.5" footer="0.5"/>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AH26"/>
  <sheetViews>
    <sheetView zoomScalePageLayoutView="0" workbookViewId="0" topLeftCell="A1">
      <selection activeCell="A1" sqref="A1"/>
    </sheetView>
  </sheetViews>
  <sheetFormatPr defaultColWidth="9.140625" defaultRowHeight="15"/>
  <cols>
    <col min="1" max="1" width="32.7109375" style="212" customWidth="1"/>
    <col min="2" max="2" width="10.7109375" style="212" customWidth="1"/>
    <col min="3" max="3" width="6.7109375" style="212" customWidth="1"/>
    <col min="4" max="4" width="10.7109375" style="212" customWidth="1"/>
    <col min="5" max="6" width="8.7109375" style="212" customWidth="1"/>
    <col min="7" max="7" width="10.7109375" style="212" customWidth="1"/>
    <col min="8" max="8" width="6.7109375" style="212" customWidth="1"/>
    <col min="9" max="10" width="10.7109375" style="212" customWidth="1"/>
    <col min="11" max="11" width="2.7109375" style="212" customWidth="1"/>
    <col min="12" max="12" width="10.7109375" style="212" customWidth="1"/>
    <col min="13" max="13" width="6.7109375" style="212" customWidth="1"/>
    <col min="14" max="14" width="10.7109375" style="212" customWidth="1"/>
    <col min="15" max="16" width="8.7109375" style="212" customWidth="1"/>
    <col min="17" max="17" width="10.7109375" style="212" customWidth="1"/>
    <col min="18" max="18" width="6.7109375" style="212" customWidth="1"/>
    <col min="19" max="20" width="10.7109375" style="212" customWidth="1"/>
    <col min="21" max="21" width="2.7109375" style="212" customWidth="1"/>
    <col min="22" max="22" width="10.7109375" style="212" customWidth="1"/>
    <col min="23" max="23" width="6.7109375" style="212" customWidth="1"/>
    <col min="24" max="24" width="10.7109375" style="212" customWidth="1"/>
    <col min="25" max="26" width="8.7109375" style="212" customWidth="1"/>
    <col min="27" max="27" width="10.7109375" style="212" customWidth="1"/>
    <col min="28" max="28" width="8.7109375" style="212" customWidth="1"/>
    <col min="29" max="30" width="10.7109375" style="212" customWidth="1"/>
    <col min="31" max="16384" width="9.140625" style="212" customWidth="1"/>
  </cols>
  <sheetData>
    <row r="1" spans="1:20" ht="20.25" customHeight="1" thickBot="1">
      <c r="A1" s="306" t="s">
        <v>857</v>
      </c>
      <c r="R1" s="102"/>
      <c r="S1" s="102"/>
      <c r="T1" s="102"/>
    </row>
    <row r="2" spans="1:30" ht="15" customHeight="1" thickBot="1">
      <c r="A2" s="89"/>
      <c r="B2" s="571" t="s">
        <v>37</v>
      </c>
      <c r="C2" s="571"/>
      <c r="D2" s="571"/>
      <c r="E2" s="571"/>
      <c r="F2" s="571"/>
      <c r="G2" s="571"/>
      <c r="H2" s="571"/>
      <c r="I2" s="571"/>
      <c r="J2" s="571"/>
      <c r="K2" s="103"/>
      <c r="L2" s="571" t="s">
        <v>48</v>
      </c>
      <c r="M2" s="571"/>
      <c r="N2" s="571"/>
      <c r="O2" s="571"/>
      <c r="P2" s="571"/>
      <c r="Q2" s="571"/>
      <c r="R2" s="571"/>
      <c r="S2" s="571"/>
      <c r="T2" s="571"/>
      <c r="U2" s="103"/>
      <c r="V2" s="571" t="s">
        <v>49</v>
      </c>
      <c r="W2" s="571"/>
      <c r="X2" s="571"/>
      <c r="Y2" s="571"/>
      <c r="Z2" s="571"/>
      <c r="AA2" s="571"/>
      <c r="AB2" s="571"/>
      <c r="AC2" s="571"/>
      <c r="AD2" s="571"/>
    </row>
    <row r="3" spans="1:30" s="139" customFormat="1" ht="48" customHeight="1" thickBot="1">
      <c r="A3" s="86"/>
      <c r="B3" s="36" t="s">
        <v>152</v>
      </c>
      <c r="C3" s="44" t="s">
        <v>436</v>
      </c>
      <c r="D3" s="44" t="s">
        <v>805</v>
      </c>
      <c r="E3" s="44" t="s">
        <v>704</v>
      </c>
      <c r="F3" s="44" t="s">
        <v>705</v>
      </c>
      <c r="G3" s="44" t="s">
        <v>763</v>
      </c>
      <c r="H3" s="44" t="s">
        <v>747</v>
      </c>
      <c r="I3" s="44" t="s">
        <v>764</v>
      </c>
      <c r="J3" s="44" t="s">
        <v>765</v>
      </c>
      <c r="K3" s="36"/>
      <c r="L3" s="36" t="s">
        <v>152</v>
      </c>
      <c r="M3" s="44" t="s">
        <v>436</v>
      </c>
      <c r="N3" s="44" t="s">
        <v>762</v>
      </c>
      <c r="O3" s="44" t="s">
        <v>704</v>
      </c>
      <c r="P3" s="44" t="s">
        <v>705</v>
      </c>
      <c r="Q3" s="44" t="s">
        <v>763</v>
      </c>
      <c r="R3" s="44" t="s">
        <v>747</v>
      </c>
      <c r="S3" s="44" t="s">
        <v>764</v>
      </c>
      <c r="T3" s="44" t="s">
        <v>765</v>
      </c>
      <c r="U3" s="36"/>
      <c r="V3" s="36" t="s">
        <v>152</v>
      </c>
      <c r="W3" s="44" t="s">
        <v>436</v>
      </c>
      <c r="X3" s="44" t="s">
        <v>762</v>
      </c>
      <c r="Y3" s="44" t="s">
        <v>704</v>
      </c>
      <c r="Z3" s="44" t="s">
        <v>705</v>
      </c>
      <c r="AA3" s="44" t="s">
        <v>763</v>
      </c>
      <c r="AB3" s="44" t="s">
        <v>747</v>
      </c>
      <c r="AC3" s="44" t="s">
        <v>764</v>
      </c>
      <c r="AD3" s="44" t="s">
        <v>765</v>
      </c>
    </row>
    <row r="4" spans="1:34" ht="15" customHeight="1">
      <c r="A4" s="451" t="s">
        <v>82</v>
      </c>
      <c r="B4" s="452">
        <v>108</v>
      </c>
      <c r="C4" s="260">
        <v>74.5</v>
      </c>
      <c r="D4" s="260">
        <v>24.5</v>
      </c>
      <c r="E4" s="260">
        <v>12.26906</v>
      </c>
      <c r="F4" s="260">
        <v>36.63522</v>
      </c>
      <c r="G4" s="260">
        <v>8.9</v>
      </c>
      <c r="H4" s="260">
        <v>2.8</v>
      </c>
      <c r="I4" s="260">
        <v>15.6</v>
      </c>
      <c r="J4" s="260">
        <v>84.8</v>
      </c>
      <c r="K4" s="51"/>
      <c r="L4" s="452">
        <v>121</v>
      </c>
      <c r="M4" s="260">
        <v>66.9</v>
      </c>
      <c r="N4" s="260">
        <v>20.2</v>
      </c>
      <c r="O4" s="260">
        <v>11.04774</v>
      </c>
      <c r="P4" s="260">
        <v>29.2627</v>
      </c>
      <c r="Q4" s="260">
        <v>7.6</v>
      </c>
      <c r="R4" s="260">
        <v>2.7</v>
      </c>
      <c r="S4" s="260">
        <v>12.6</v>
      </c>
      <c r="T4" s="260">
        <v>68.9</v>
      </c>
      <c r="U4" s="51"/>
      <c r="V4" s="452">
        <v>229</v>
      </c>
      <c r="W4" s="260">
        <v>70.2</v>
      </c>
      <c r="X4" s="260">
        <v>21.9</v>
      </c>
      <c r="Y4" s="260">
        <v>14.57385</v>
      </c>
      <c r="Z4" s="260">
        <v>29.22442</v>
      </c>
      <c r="AA4" s="260">
        <v>8.2</v>
      </c>
      <c r="AB4" s="260">
        <v>2.7</v>
      </c>
      <c r="AC4" s="260">
        <v>13.7</v>
      </c>
      <c r="AD4" s="260">
        <v>75.3</v>
      </c>
      <c r="AE4" s="246"/>
      <c r="AF4" s="246"/>
      <c r="AG4" s="246"/>
      <c r="AH4" s="246"/>
    </row>
    <row r="5" spans="1:34" ht="24" customHeight="1">
      <c r="A5" s="104" t="s">
        <v>83</v>
      </c>
      <c r="B5" s="452">
        <v>17</v>
      </c>
      <c r="C5" s="260">
        <v>11.7</v>
      </c>
      <c r="D5" s="260" t="s">
        <v>104</v>
      </c>
      <c r="E5" s="260" t="s">
        <v>104</v>
      </c>
      <c r="F5" s="260" t="s">
        <v>104</v>
      </c>
      <c r="G5" s="260">
        <v>2.4</v>
      </c>
      <c r="H5" s="260" t="s">
        <v>104</v>
      </c>
      <c r="I5" s="260" t="s">
        <v>104</v>
      </c>
      <c r="J5" s="260" t="s">
        <v>104</v>
      </c>
      <c r="K5" s="51"/>
      <c r="L5" s="452">
        <v>34</v>
      </c>
      <c r="M5" s="260">
        <v>18.8</v>
      </c>
      <c r="N5" s="260">
        <v>6.6</v>
      </c>
      <c r="O5" s="260">
        <v>1.0974</v>
      </c>
      <c r="P5" s="260">
        <v>12.18644</v>
      </c>
      <c r="Q5" s="260">
        <v>3.4</v>
      </c>
      <c r="R5" s="260">
        <v>2</v>
      </c>
      <c r="S5" s="260">
        <v>3.3</v>
      </c>
      <c r="T5" s="260">
        <v>18</v>
      </c>
      <c r="U5" s="51"/>
      <c r="V5" s="452">
        <v>51</v>
      </c>
      <c r="W5" s="260">
        <v>15.6</v>
      </c>
      <c r="X5" s="260">
        <v>5.6</v>
      </c>
      <c r="Y5" s="260">
        <v>1.64417</v>
      </c>
      <c r="Z5" s="260">
        <v>9.46755</v>
      </c>
      <c r="AA5" s="260">
        <v>3</v>
      </c>
      <c r="AB5" s="260">
        <v>1.9</v>
      </c>
      <c r="AC5" s="260">
        <v>2.6</v>
      </c>
      <c r="AD5" s="260">
        <v>14.3</v>
      </c>
      <c r="AE5" s="246"/>
      <c r="AF5" s="246"/>
      <c r="AG5" s="246"/>
      <c r="AH5" s="246"/>
    </row>
    <row r="6" spans="1:34" ht="15" customHeight="1">
      <c r="A6" s="451" t="s">
        <v>84</v>
      </c>
      <c r="B6" s="452">
        <v>5</v>
      </c>
      <c r="C6" s="260">
        <v>3.4</v>
      </c>
      <c r="D6" s="260" t="s">
        <v>104</v>
      </c>
      <c r="E6" s="260" t="s">
        <v>104</v>
      </c>
      <c r="F6" s="260" t="s">
        <v>104</v>
      </c>
      <c r="G6" s="260">
        <v>0.4</v>
      </c>
      <c r="H6" s="260" t="s">
        <v>104</v>
      </c>
      <c r="I6" s="260" t="s">
        <v>104</v>
      </c>
      <c r="J6" s="260" t="s">
        <v>104</v>
      </c>
      <c r="K6" s="51"/>
      <c r="L6" s="452">
        <v>4</v>
      </c>
      <c r="M6" s="260" t="s">
        <v>104</v>
      </c>
      <c r="N6" s="260" t="s">
        <v>104</v>
      </c>
      <c r="O6" s="260" t="s">
        <v>104</v>
      </c>
      <c r="P6" s="260" t="s">
        <v>104</v>
      </c>
      <c r="Q6" s="260">
        <v>0.4</v>
      </c>
      <c r="R6" s="260" t="s">
        <v>104</v>
      </c>
      <c r="S6" s="260" t="s">
        <v>104</v>
      </c>
      <c r="T6" s="260" t="s">
        <v>104</v>
      </c>
      <c r="U6" s="51"/>
      <c r="V6" s="452">
        <v>8</v>
      </c>
      <c r="W6" s="260">
        <v>2.5</v>
      </c>
      <c r="X6" s="260" t="s">
        <v>104</v>
      </c>
      <c r="Y6" s="260" t="s">
        <v>104</v>
      </c>
      <c r="Z6" s="260" t="s">
        <v>104</v>
      </c>
      <c r="AA6" s="260">
        <v>0.4</v>
      </c>
      <c r="AB6" s="260" t="s">
        <v>104</v>
      </c>
      <c r="AC6" s="260" t="s">
        <v>104</v>
      </c>
      <c r="AD6" s="260" t="s">
        <v>104</v>
      </c>
      <c r="AE6" s="246"/>
      <c r="AF6" s="246"/>
      <c r="AG6" s="246"/>
      <c r="AH6" s="246"/>
    </row>
    <row r="7" spans="1:34" ht="15" customHeight="1">
      <c r="A7" s="451" t="s">
        <v>85</v>
      </c>
      <c r="B7" s="452">
        <v>3</v>
      </c>
      <c r="C7" s="260" t="s">
        <v>104</v>
      </c>
      <c r="D7" s="260" t="s">
        <v>104</v>
      </c>
      <c r="E7" s="260" t="s">
        <v>104</v>
      </c>
      <c r="F7" s="260" t="s">
        <v>104</v>
      </c>
      <c r="G7" s="260">
        <v>0.3</v>
      </c>
      <c r="H7" s="260" t="s">
        <v>104</v>
      </c>
      <c r="I7" s="260" t="s">
        <v>104</v>
      </c>
      <c r="J7" s="260" t="s">
        <v>104</v>
      </c>
      <c r="K7" s="51"/>
      <c r="L7" s="452">
        <v>7</v>
      </c>
      <c r="M7" s="260">
        <v>3.9</v>
      </c>
      <c r="N7" s="260" t="s">
        <v>104</v>
      </c>
      <c r="O7" s="260" t="s">
        <v>104</v>
      </c>
      <c r="P7" s="260" t="s">
        <v>104</v>
      </c>
      <c r="Q7" s="260">
        <v>0.2</v>
      </c>
      <c r="R7" s="260" t="s">
        <v>104</v>
      </c>
      <c r="S7" s="260" t="s">
        <v>104</v>
      </c>
      <c r="T7" s="260" t="s">
        <v>104</v>
      </c>
      <c r="U7" s="51"/>
      <c r="V7" s="452">
        <v>8</v>
      </c>
      <c r="W7" s="260">
        <v>2.5</v>
      </c>
      <c r="X7" s="260" t="s">
        <v>104</v>
      </c>
      <c r="Y7" s="260" t="s">
        <v>104</v>
      </c>
      <c r="Z7" s="260" t="s">
        <v>104</v>
      </c>
      <c r="AA7" s="260">
        <v>0.3</v>
      </c>
      <c r="AB7" s="260" t="s">
        <v>104</v>
      </c>
      <c r="AC7" s="260" t="s">
        <v>104</v>
      </c>
      <c r="AD7" s="260" t="s">
        <v>104</v>
      </c>
      <c r="AE7" s="246"/>
      <c r="AF7" s="246"/>
      <c r="AG7" s="246"/>
      <c r="AH7" s="246"/>
    </row>
    <row r="8" spans="1:34" ht="15" customHeight="1">
      <c r="A8" s="451" t="s">
        <v>766</v>
      </c>
      <c r="B8" s="452">
        <v>14</v>
      </c>
      <c r="C8" s="260">
        <v>9.7</v>
      </c>
      <c r="D8" s="260" t="s">
        <v>104</v>
      </c>
      <c r="E8" s="260" t="s">
        <v>104</v>
      </c>
      <c r="F8" s="260" t="s">
        <v>104</v>
      </c>
      <c r="G8" s="260">
        <v>1.1</v>
      </c>
      <c r="H8" s="260" t="s">
        <v>104</v>
      </c>
      <c r="I8" s="260" t="s">
        <v>104</v>
      </c>
      <c r="J8" s="260" t="s">
        <v>104</v>
      </c>
      <c r="K8" s="51"/>
      <c r="L8" s="452">
        <v>16</v>
      </c>
      <c r="M8" s="260">
        <v>8.8</v>
      </c>
      <c r="N8" s="260" t="s">
        <v>104</v>
      </c>
      <c r="O8" s="260" t="s">
        <v>104</v>
      </c>
      <c r="P8" s="260" t="s">
        <v>104</v>
      </c>
      <c r="Q8" s="260">
        <v>0.5</v>
      </c>
      <c r="R8" s="260" t="s">
        <v>104</v>
      </c>
      <c r="S8" s="260" t="s">
        <v>104</v>
      </c>
      <c r="T8" s="260" t="s">
        <v>104</v>
      </c>
      <c r="U8" s="51"/>
      <c r="V8" s="452">
        <v>30</v>
      </c>
      <c r="W8" s="260">
        <v>9.2</v>
      </c>
      <c r="X8" s="260">
        <v>2.5</v>
      </c>
      <c r="Y8" s="260">
        <v>0.14156</v>
      </c>
      <c r="Z8" s="260">
        <v>4.76572</v>
      </c>
      <c r="AA8" s="260">
        <v>0.8</v>
      </c>
      <c r="AB8" s="260">
        <v>3.2</v>
      </c>
      <c r="AC8" s="260">
        <v>1.7</v>
      </c>
      <c r="AD8" s="260">
        <v>9.3</v>
      </c>
      <c r="AE8" s="246"/>
      <c r="AF8" s="246"/>
      <c r="AG8" s="246"/>
      <c r="AH8" s="246"/>
    </row>
    <row r="9" spans="1:34" s="99" customFormat="1" ht="15" customHeight="1" thickBot="1">
      <c r="A9" s="446" t="s">
        <v>111</v>
      </c>
      <c r="B9" s="259">
        <v>145</v>
      </c>
      <c r="C9" s="427">
        <v>100</v>
      </c>
      <c r="D9" s="427">
        <v>31.5</v>
      </c>
      <c r="E9" s="427">
        <v>17.7635</v>
      </c>
      <c r="F9" s="427">
        <v>45.287</v>
      </c>
      <c r="G9" s="427">
        <v>13.1</v>
      </c>
      <c r="H9" s="427">
        <v>2.4</v>
      </c>
      <c r="I9" s="427">
        <v>18.4</v>
      </c>
      <c r="J9" s="427">
        <v>100</v>
      </c>
      <c r="K9" s="35"/>
      <c r="L9" s="259">
        <v>181</v>
      </c>
      <c r="M9" s="427">
        <v>100</v>
      </c>
      <c r="N9" s="427">
        <v>30.5</v>
      </c>
      <c r="O9" s="427">
        <v>19.15793</v>
      </c>
      <c r="P9" s="427">
        <v>41.74659</v>
      </c>
      <c r="Q9" s="427">
        <v>12.1</v>
      </c>
      <c r="R9" s="427">
        <v>2.5</v>
      </c>
      <c r="S9" s="427">
        <v>18.3</v>
      </c>
      <c r="T9" s="427">
        <v>100</v>
      </c>
      <c r="U9" s="35"/>
      <c r="V9" s="259">
        <v>326</v>
      </c>
      <c r="W9" s="427">
        <v>100</v>
      </c>
      <c r="X9" s="427">
        <v>30.8</v>
      </c>
      <c r="Y9" s="427">
        <v>22.10306</v>
      </c>
      <c r="Z9" s="427">
        <v>39.52829</v>
      </c>
      <c r="AA9" s="427">
        <v>12.6</v>
      </c>
      <c r="AB9" s="427">
        <v>2.5</v>
      </c>
      <c r="AC9" s="427">
        <v>18.2</v>
      </c>
      <c r="AD9" s="427">
        <v>100</v>
      </c>
      <c r="AE9" s="87"/>
      <c r="AF9" s="87"/>
      <c r="AG9" s="87"/>
      <c r="AH9" s="87"/>
    </row>
    <row r="10" spans="1:22" ht="15" customHeight="1">
      <c r="A10" s="316" t="s">
        <v>444</v>
      </c>
      <c r="B10" s="208"/>
      <c r="C10" s="208"/>
      <c r="D10" s="208"/>
      <c r="E10" s="208"/>
      <c r="F10" s="208"/>
      <c r="G10" s="208"/>
      <c r="H10" s="208"/>
      <c r="I10" s="208"/>
      <c r="J10" s="208"/>
      <c r="K10" s="208"/>
      <c r="L10" s="208"/>
      <c r="M10" s="208"/>
      <c r="N10" s="208"/>
      <c r="O10" s="208"/>
      <c r="P10" s="208"/>
      <c r="Q10" s="208"/>
      <c r="R10" s="208"/>
      <c r="S10" s="208"/>
      <c r="T10" s="208"/>
      <c r="U10" s="106"/>
      <c r="V10" s="106"/>
    </row>
    <row r="11" spans="1:22" ht="15" customHeight="1">
      <c r="A11" s="551" t="s">
        <v>445</v>
      </c>
      <c r="B11" s="569"/>
      <c r="C11" s="569"/>
      <c r="D11" s="569"/>
      <c r="E11" s="569"/>
      <c r="F11" s="569"/>
      <c r="G11" s="569"/>
      <c r="H11" s="569"/>
      <c r="I11" s="569"/>
      <c r="J11" s="569"/>
      <c r="K11" s="569"/>
      <c r="L11" s="569"/>
      <c r="M11" s="569"/>
      <c r="N11" s="569"/>
      <c r="O11" s="569"/>
      <c r="P11" s="569"/>
      <c r="Q11" s="569"/>
      <c r="R11" s="569"/>
      <c r="S11" s="569"/>
      <c r="T11" s="569"/>
      <c r="U11" s="587"/>
      <c r="V11" s="588"/>
    </row>
    <row r="12" spans="1:22" ht="15" customHeight="1">
      <c r="A12" s="317" t="s">
        <v>625</v>
      </c>
      <c r="B12" s="317"/>
      <c r="C12" s="317"/>
      <c r="D12" s="317"/>
      <c r="E12" s="317"/>
      <c r="F12" s="317"/>
      <c r="G12" s="317"/>
      <c r="H12" s="317"/>
      <c r="I12" s="317"/>
      <c r="J12" s="317"/>
      <c r="K12" s="317"/>
      <c r="L12" s="317"/>
      <c r="M12" s="317"/>
      <c r="N12" s="317"/>
      <c r="O12" s="317"/>
      <c r="P12" s="317"/>
      <c r="Q12" s="317"/>
      <c r="R12" s="317"/>
      <c r="S12" s="317"/>
      <c r="T12" s="317"/>
      <c r="U12" s="587"/>
      <c r="V12" s="588"/>
    </row>
    <row r="13" spans="1:22" ht="15" customHeight="1">
      <c r="A13" s="316" t="s">
        <v>767</v>
      </c>
      <c r="B13" s="316"/>
      <c r="C13" s="316"/>
      <c r="D13" s="316"/>
      <c r="E13" s="316"/>
      <c r="F13" s="316"/>
      <c r="G13" s="316"/>
      <c r="H13" s="316"/>
      <c r="I13" s="316"/>
      <c r="J13" s="316"/>
      <c r="K13" s="316"/>
      <c r="L13" s="316"/>
      <c r="M13" s="316"/>
      <c r="N13" s="316"/>
      <c r="O13" s="316"/>
      <c r="P13" s="356"/>
      <c r="Q13" s="356"/>
      <c r="R13" s="356"/>
      <c r="S13" s="356"/>
      <c r="T13" s="356"/>
      <c r="U13" s="381"/>
      <c r="V13" s="382"/>
    </row>
    <row r="14" spans="1:22" ht="15" customHeight="1">
      <c r="A14" s="316" t="s">
        <v>659</v>
      </c>
      <c r="B14" s="316"/>
      <c r="C14" s="316"/>
      <c r="D14" s="316"/>
      <c r="E14" s="316"/>
      <c r="F14" s="316"/>
      <c r="G14" s="316"/>
      <c r="H14" s="316"/>
      <c r="I14" s="316"/>
      <c r="J14" s="316"/>
      <c r="K14" s="316"/>
      <c r="L14" s="316"/>
      <c r="M14" s="316"/>
      <c r="N14" s="316"/>
      <c r="O14" s="316"/>
      <c r="P14" s="317"/>
      <c r="Q14" s="317"/>
      <c r="R14" s="317"/>
      <c r="S14" s="317"/>
      <c r="T14" s="317"/>
      <c r="U14" s="381"/>
      <c r="V14" s="382"/>
    </row>
    <row r="15" spans="1:22" ht="15" customHeight="1">
      <c r="A15" s="316" t="s">
        <v>768</v>
      </c>
      <c r="B15" s="316"/>
      <c r="C15" s="316"/>
      <c r="D15" s="316"/>
      <c r="E15" s="316"/>
      <c r="F15" s="316"/>
      <c r="G15" s="316"/>
      <c r="H15" s="316"/>
      <c r="I15" s="316"/>
      <c r="J15" s="316"/>
      <c r="K15" s="316"/>
      <c r="L15" s="316"/>
      <c r="M15" s="316"/>
      <c r="N15" s="316"/>
      <c r="O15" s="316"/>
      <c r="P15" s="317"/>
      <c r="Q15" s="317"/>
      <c r="R15" s="317"/>
      <c r="S15" s="317"/>
      <c r="T15" s="317"/>
      <c r="U15" s="381"/>
      <c r="V15" s="382"/>
    </row>
    <row r="16" spans="1:22" ht="15" customHeight="1">
      <c r="A16" s="316" t="s">
        <v>660</v>
      </c>
      <c r="B16" s="208"/>
      <c r="C16" s="208"/>
      <c r="D16" s="208"/>
      <c r="E16" s="208"/>
      <c r="F16" s="208"/>
      <c r="G16" s="208"/>
      <c r="H16" s="208"/>
      <c r="I16" s="208"/>
      <c r="J16" s="208"/>
      <c r="K16" s="208"/>
      <c r="L16" s="208"/>
      <c r="M16" s="208"/>
      <c r="N16" s="208"/>
      <c r="O16" s="208"/>
      <c r="P16" s="208"/>
      <c r="Q16" s="208"/>
      <c r="R16" s="208"/>
      <c r="S16" s="208"/>
      <c r="T16" s="208"/>
      <c r="U16" s="381"/>
      <c r="V16" s="382"/>
    </row>
    <row r="17" spans="1:22" ht="15" customHeight="1">
      <c r="A17" s="317" t="s">
        <v>597</v>
      </c>
      <c r="B17" s="379"/>
      <c r="C17" s="379"/>
      <c r="D17" s="379"/>
      <c r="E17" s="379"/>
      <c r="F17" s="379"/>
      <c r="G17" s="379"/>
      <c r="H17" s="379"/>
      <c r="I17" s="379"/>
      <c r="J17" s="379"/>
      <c r="K17" s="379"/>
      <c r="L17" s="379"/>
      <c r="M17" s="379"/>
      <c r="N17" s="379"/>
      <c r="O17" s="379"/>
      <c r="P17" s="379"/>
      <c r="Q17" s="379"/>
      <c r="R17" s="379"/>
      <c r="S17" s="379"/>
      <c r="T17" s="379"/>
      <c r="U17" s="381"/>
      <c r="V17" s="382"/>
    </row>
    <row r="18" spans="1:22" ht="15" customHeight="1">
      <c r="A18" s="317" t="s">
        <v>598</v>
      </c>
      <c r="B18" s="180"/>
      <c r="C18" s="180"/>
      <c r="D18" s="180"/>
      <c r="E18" s="180"/>
      <c r="F18" s="180"/>
      <c r="G18" s="180"/>
      <c r="H18" s="180"/>
      <c r="I18" s="180"/>
      <c r="J18" s="180"/>
      <c r="K18" s="180"/>
      <c r="L18" s="180"/>
      <c r="M18" s="180"/>
      <c r="N18" s="180"/>
      <c r="O18" s="180"/>
      <c r="P18" s="180"/>
      <c r="Q18" s="180"/>
      <c r="R18" s="180"/>
      <c r="S18" s="180"/>
      <c r="T18" s="180"/>
      <c r="U18" s="106"/>
      <c r="V18" s="106"/>
    </row>
    <row r="19" spans="1:21" ht="15" customHeight="1">
      <c r="A19" s="317" t="s">
        <v>729</v>
      </c>
      <c r="B19" s="315"/>
      <c r="C19" s="315"/>
      <c r="D19" s="315"/>
      <c r="E19" s="315"/>
      <c r="F19" s="315"/>
      <c r="G19" s="315"/>
      <c r="H19" s="315"/>
      <c r="I19" s="315"/>
      <c r="J19" s="315"/>
      <c r="K19" s="315"/>
      <c r="L19" s="180"/>
      <c r="M19" s="180"/>
      <c r="N19" s="180"/>
      <c r="O19" s="180"/>
      <c r="P19" s="180"/>
      <c r="Q19" s="180"/>
      <c r="R19" s="180"/>
      <c r="S19" s="180"/>
      <c r="T19" s="180"/>
      <c r="U19" s="107"/>
    </row>
    <row r="20" spans="1:21" ht="15" customHeight="1">
      <c r="A20" s="317" t="s">
        <v>730</v>
      </c>
      <c r="B20" s="315"/>
      <c r="C20" s="315"/>
      <c r="D20" s="315"/>
      <c r="E20" s="315"/>
      <c r="F20" s="315"/>
      <c r="G20" s="315"/>
      <c r="H20" s="315"/>
      <c r="I20" s="315"/>
      <c r="J20" s="315"/>
      <c r="K20" s="315"/>
      <c r="L20" s="180"/>
      <c r="M20" s="180"/>
      <c r="N20" s="180"/>
      <c r="O20" s="180"/>
      <c r="P20" s="180"/>
      <c r="Q20" s="180"/>
      <c r="R20" s="180"/>
      <c r="S20" s="180"/>
      <c r="T20" s="180"/>
      <c r="U20" s="107"/>
    </row>
    <row r="21" spans="1:22" ht="15" customHeight="1">
      <c r="A21" s="180" t="s">
        <v>295</v>
      </c>
      <c r="B21" s="180"/>
      <c r="C21" s="180"/>
      <c r="D21" s="180"/>
      <c r="E21" s="180"/>
      <c r="F21" s="180"/>
      <c r="G21" s="180"/>
      <c r="H21" s="180"/>
      <c r="I21" s="180"/>
      <c r="J21" s="180"/>
      <c r="K21" s="180"/>
      <c r="L21" s="180"/>
      <c r="M21" s="180"/>
      <c r="N21" s="180"/>
      <c r="O21" s="180"/>
      <c r="P21" s="180"/>
      <c r="Q21" s="180"/>
      <c r="R21" s="180"/>
      <c r="S21" s="180"/>
      <c r="T21" s="180"/>
      <c r="U21" s="106"/>
      <c r="V21" s="106"/>
    </row>
    <row r="22" spans="1:22" ht="15" customHeight="1">
      <c r="A22" s="180" t="s">
        <v>296</v>
      </c>
      <c r="B22" s="180"/>
      <c r="C22" s="180"/>
      <c r="D22" s="180"/>
      <c r="E22" s="180"/>
      <c r="F22" s="180"/>
      <c r="G22" s="180"/>
      <c r="H22" s="180"/>
      <c r="I22" s="180"/>
      <c r="J22" s="180"/>
      <c r="K22" s="180"/>
      <c r="L22" s="180"/>
      <c r="M22" s="180"/>
      <c r="N22" s="180"/>
      <c r="O22" s="180"/>
      <c r="P22" s="180"/>
      <c r="Q22" s="180"/>
      <c r="R22" s="180"/>
      <c r="S22" s="180"/>
      <c r="T22" s="180"/>
      <c r="U22" s="106"/>
      <c r="V22" s="106"/>
    </row>
    <row r="23" spans="1:22" ht="15" customHeight="1">
      <c r="A23" s="180" t="s">
        <v>769</v>
      </c>
      <c r="B23" s="180"/>
      <c r="C23" s="180"/>
      <c r="D23" s="180"/>
      <c r="E23" s="180"/>
      <c r="F23" s="180"/>
      <c r="G23" s="180"/>
      <c r="H23" s="180"/>
      <c r="I23" s="180"/>
      <c r="J23" s="180"/>
      <c r="K23" s="180"/>
      <c r="L23" s="180"/>
      <c r="M23" s="180"/>
      <c r="N23" s="180"/>
      <c r="O23" s="180"/>
      <c r="P23" s="180"/>
      <c r="Q23" s="180"/>
      <c r="R23" s="180"/>
      <c r="S23" s="180"/>
      <c r="T23" s="180"/>
      <c r="U23" s="106"/>
      <c r="V23" s="106"/>
    </row>
    <row r="24" spans="1:22" ht="15" customHeight="1">
      <c r="A24" s="317" t="s">
        <v>825</v>
      </c>
      <c r="B24" s="180"/>
      <c r="C24" s="180"/>
      <c r="D24" s="180"/>
      <c r="E24" s="180"/>
      <c r="F24" s="180"/>
      <c r="G24" s="180"/>
      <c r="H24" s="180"/>
      <c r="I24" s="180"/>
      <c r="J24" s="180"/>
      <c r="K24" s="180"/>
      <c r="L24" s="180"/>
      <c r="M24" s="180"/>
      <c r="N24" s="180"/>
      <c r="O24" s="180"/>
      <c r="P24" s="180"/>
      <c r="Q24" s="180"/>
      <c r="R24" s="180"/>
      <c r="S24" s="180"/>
      <c r="T24" s="180"/>
      <c r="U24" s="106"/>
      <c r="V24" s="106"/>
    </row>
    <row r="25" spans="1:22" ht="15" customHeight="1">
      <c r="A25" s="185" t="s">
        <v>265</v>
      </c>
      <c r="B25" s="180"/>
      <c r="C25" s="180"/>
      <c r="D25" s="180"/>
      <c r="E25" s="180"/>
      <c r="F25" s="180"/>
      <c r="G25" s="180"/>
      <c r="H25" s="180"/>
      <c r="I25" s="180"/>
      <c r="J25" s="180"/>
      <c r="K25" s="180"/>
      <c r="L25" s="180"/>
      <c r="M25" s="180"/>
      <c r="N25" s="180"/>
      <c r="O25" s="180"/>
      <c r="P25" s="180"/>
      <c r="Q25" s="180"/>
      <c r="R25" s="180"/>
      <c r="S25" s="180"/>
      <c r="T25" s="180"/>
      <c r="U25" s="107"/>
      <c r="V25" s="107"/>
    </row>
    <row r="26" ht="15">
      <c r="A26" s="288" t="s">
        <v>887</v>
      </c>
    </row>
  </sheetData>
  <sheetProtection/>
  <mergeCells count="6">
    <mergeCell ref="U12:V12"/>
    <mergeCell ref="B2:J2"/>
    <mergeCell ref="L2:T2"/>
    <mergeCell ref="V2:AD2"/>
    <mergeCell ref="A11:T11"/>
    <mergeCell ref="U11:V11"/>
  </mergeCells>
  <printOptions/>
  <pageMargins left="0.75" right="0.75" top="1" bottom="1" header="0.5" footer="0.5"/>
  <pageSetup fitToHeight="1" fitToWidth="1" horizontalDpi="600" verticalDpi="600" orientation="landscape" paperSize="8" scale="77" r:id="rId1"/>
</worksheet>
</file>

<file path=xl/worksheets/sheet2.xml><?xml version="1.0" encoding="utf-8"?>
<worksheet xmlns="http://schemas.openxmlformats.org/spreadsheetml/2006/main" xmlns:r="http://schemas.openxmlformats.org/officeDocument/2006/relationships">
  <dimension ref="A5:B56"/>
  <sheetViews>
    <sheetView zoomScalePageLayoutView="0" workbookViewId="0" topLeftCell="A1">
      <selection activeCell="A1" sqref="A1"/>
    </sheetView>
  </sheetViews>
  <sheetFormatPr defaultColWidth="9.140625" defaultRowHeight="15"/>
  <cols>
    <col min="1" max="1" width="9.140625" style="0" customWidth="1"/>
  </cols>
  <sheetData>
    <row r="5" ht="15">
      <c r="A5" s="308" t="s">
        <v>869</v>
      </c>
    </row>
    <row r="6" s="212" customFormat="1" ht="15">
      <c r="A6" s="308" t="s">
        <v>870</v>
      </c>
    </row>
    <row r="7" s="212" customFormat="1" ht="15">
      <c r="A7" s="308" t="s">
        <v>871</v>
      </c>
    </row>
    <row r="8" spans="1:2" ht="15">
      <c r="A8" s="308"/>
      <c r="B8" s="212"/>
    </row>
    <row r="9" spans="1:2" ht="16.5">
      <c r="A9" s="310"/>
      <c r="B9" s="546" t="s">
        <v>872</v>
      </c>
    </row>
    <row r="10" spans="1:2" ht="16.5">
      <c r="A10" s="532"/>
      <c r="B10" s="546" t="s">
        <v>873</v>
      </c>
    </row>
    <row r="11" spans="1:2" ht="15">
      <c r="A11" s="308"/>
      <c r="B11" s="212"/>
    </row>
    <row r="12" spans="1:2" ht="15">
      <c r="A12" s="308" t="s">
        <v>874</v>
      </c>
      <c r="B12" s="212"/>
    </row>
    <row r="13" ht="16.5">
      <c r="A13" s="545" t="s">
        <v>830</v>
      </c>
    </row>
    <row r="14" ht="16.5">
      <c r="A14" s="545" t="s">
        <v>864</v>
      </c>
    </row>
    <row r="15" ht="16.5">
      <c r="A15" s="545" t="s">
        <v>868</v>
      </c>
    </row>
    <row r="16" ht="16.5">
      <c r="A16" s="545" t="s">
        <v>814</v>
      </c>
    </row>
    <row r="17" ht="16.5">
      <c r="A17" s="545" t="s">
        <v>866</v>
      </c>
    </row>
    <row r="18" ht="16.5">
      <c r="A18" s="545" t="s">
        <v>831</v>
      </c>
    </row>
    <row r="19" ht="16.5">
      <c r="A19" s="545" t="s">
        <v>832</v>
      </c>
    </row>
    <row r="20" ht="16.5">
      <c r="A20" s="545" t="s">
        <v>833</v>
      </c>
    </row>
    <row r="21" ht="16.5">
      <c r="A21" s="545" t="s">
        <v>834</v>
      </c>
    </row>
    <row r="22" ht="16.5">
      <c r="A22" s="545" t="s">
        <v>835</v>
      </c>
    </row>
    <row r="23" ht="16.5">
      <c r="A23" s="545" t="s">
        <v>836</v>
      </c>
    </row>
    <row r="24" ht="16.5">
      <c r="A24" s="545" t="s">
        <v>837</v>
      </c>
    </row>
    <row r="25" ht="16.5">
      <c r="A25" s="545" t="s">
        <v>838</v>
      </c>
    </row>
    <row r="26" ht="16.5">
      <c r="A26" s="545" t="s">
        <v>839</v>
      </c>
    </row>
    <row r="27" ht="16.5">
      <c r="A27" s="545" t="s">
        <v>840</v>
      </c>
    </row>
    <row r="28" ht="16.5">
      <c r="A28" s="545" t="s">
        <v>841</v>
      </c>
    </row>
    <row r="29" ht="16.5">
      <c r="A29" s="545" t="s">
        <v>842</v>
      </c>
    </row>
    <row r="30" ht="16.5">
      <c r="A30" s="545" t="s">
        <v>300</v>
      </c>
    </row>
    <row r="31" ht="16.5">
      <c r="A31" s="545" t="s">
        <v>322</v>
      </c>
    </row>
    <row r="32" ht="16.5">
      <c r="A32" s="545" t="s">
        <v>346</v>
      </c>
    </row>
    <row r="33" ht="16.5">
      <c r="A33" s="545" t="s">
        <v>360</v>
      </c>
    </row>
    <row r="34" ht="16.5">
      <c r="A34" s="545" t="s">
        <v>370</v>
      </c>
    </row>
    <row r="35" ht="16.5">
      <c r="A35" s="545" t="s">
        <v>382</v>
      </c>
    </row>
    <row r="36" ht="16.5">
      <c r="A36" s="545" t="s">
        <v>843</v>
      </c>
    </row>
    <row r="37" ht="16.5">
      <c r="A37" s="545" t="s">
        <v>844</v>
      </c>
    </row>
    <row r="38" ht="16.5">
      <c r="A38" s="545" t="s">
        <v>845</v>
      </c>
    </row>
    <row r="39" ht="16.5">
      <c r="A39" s="545" t="s">
        <v>846</v>
      </c>
    </row>
    <row r="40" ht="16.5">
      <c r="A40" s="545" t="s">
        <v>515</v>
      </c>
    </row>
    <row r="41" ht="16.5">
      <c r="A41" s="545" t="s">
        <v>592</v>
      </c>
    </row>
    <row r="42" ht="15">
      <c r="A42" s="309"/>
    </row>
    <row r="43" ht="15">
      <c r="A43" s="308"/>
    </row>
    <row r="44" ht="15">
      <c r="A44" s="309"/>
    </row>
    <row r="46" ht="15">
      <c r="A46" s="308"/>
    </row>
    <row r="47" ht="15">
      <c r="A47" s="309"/>
    </row>
    <row r="48" ht="15">
      <c r="A48" s="309"/>
    </row>
    <row r="49" ht="15">
      <c r="A49" s="308"/>
    </row>
    <row r="50" ht="15">
      <c r="A50" s="309"/>
    </row>
    <row r="51" ht="15">
      <c r="A51" s="309"/>
    </row>
    <row r="52" ht="15">
      <c r="A52" s="308"/>
    </row>
    <row r="53" ht="15">
      <c r="A53" s="309"/>
    </row>
    <row r="54" ht="15">
      <c r="A54" s="309"/>
    </row>
    <row r="55" ht="15">
      <c r="A55" s="308"/>
    </row>
    <row r="56" ht="15">
      <c r="A56" s="309"/>
    </row>
  </sheetData>
  <sheetProtection/>
  <printOptions/>
  <pageMargins left="0.7" right="0.7" top="0.75" bottom="0.75" header="0.3" footer="0.3"/>
  <pageSetup horizontalDpi="600" verticalDpi="600" orientation="landscape" paperSize="9" scale="59" r:id="rId2"/>
  <drawing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T18"/>
  <sheetViews>
    <sheetView zoomScalePageLayoutView="0" workbookViewId="0" topLeftCell="A1">
      <selection activeCell="A1" sqref="A1"/>
    </sheetView>
  </sheetViews>
  <sheetFormatPr defaultColWidth="9.140625" defaultRowHeight="15"/>
  <cols>
    <col min="1" max="1" width="32.7109375" style="105" customWidth="1"/>
    <col min="2" max="18" width="6.7109375" style="105" customWidth="1"/>
    <col min="19" max="16384" width="9.140625" style="105" customWidth="1"/>
  </cols>
  <sheetData>
    <row r="1" spans="1:18" ht="19.5" customHeight="1" thickBot="1">
      <c r="A1" s="306" t="s">
        <v>858</v>
      </c>
      <c r="B1" s="108"/>
      <c r="C1" s="108"/>
      <c r="D1" s="108"/>
      <c r="E1" s="108"/>
      <c r="F1" s="108"/>
      <c r="G1" s="108"/>
      <c r="H1" s="108"/>
      <c r="I1" s="108"/>
      <c r="J1" s="108"/>
      <c r="K1" s="108"/>
      <c r="L1" s="108"/>
      <c r="N1" s="108"/>
      <c r="O1" s="108"/>
      <c r="P1" s="108"/>
      <c r="Q1" s="108"/>
      <c r="R1" s="108"/>
    </row>
    <row r="2" spans="1:18" ht="15" customHeight="1" thickBot="1">
      <c r="A2" s="109"/>
      <c r="B2" s="159" t="s">
        <v>50</v>
      </c>
      <c r="C2" s="159" t="s">
        <v>51</v>
      </c>
      <c r="D2" s="159" t="s">
        <v>52</v>
      </c>
      <c r="E2" s="159" t="s">
        <v>53</v>
      </c>
      <c r="F2" s="159" t="s">
        <v>54</v>
      </c>
      <c r="G2" s="159" t="s">
        <v>55</v>
      </c>
      <c r="H2" s="159" t="s">
        <v>56</v>
      </c>
      <c r="I2" s="159" t="s">
        <v>57</v>
      </c>
      <c r="J2" s="159" t="s">
        <v>58</v>
      </c>
      <c r="K2" s="159" t="s">
        <v>59</v>
      </c>
      <c r="L2" s="159" t="s">
        <v>60</v>
      </c>
      <c r="M2" s="159" t="s">
        <v>61</v>
      </c>
      <c r="N2" s="159" t="s">
        <v>62</v>
      </c>
      <c r="O2" s="159" t="s">
        <v>63</v>
      </c>
      <c r="P2" s="159" t="s">
        <v>64</v>
      </c>
      <c r="Q2" s="159" t="s">
        <v>29</v>
      </c>
      <c r="R2" s="159" t="s">
        <v>654</v>
      </c>
    </row>
    <row r="3" spans="1:18" ht="15" customHeight="1">
      <c r="A3" s="451" t="s">
        <v>82</v>
      </c>
      <c r="B3" s="110">
        <v>2</v>
      </c>
      <c r="C3" s="110">
        <v>0</v>
      </c>
      <c r="D3" s="110">
        <v>0</v>
      </c>
      <c r="E3" s="110">
        <v>3</v>
      </c>
      <c r="F3" s="110">
        <v>2</v>
      </c>
      <c r="G3" s="110">
        <v>4</v>
      </c>
      <c r="H3" s="110">
        <v>2</v>
      </c>
      <c r="I3" s="110">
        <v>8</v>
      </c>
      <c r="J3" s="110">
        <v>11</v>
      </c>
      <c r="K3" s="110">
        <v>15</v>
      </c>
      <c r="L3" s="110">
        <v>18</v>
      </c>
      <c r="M3" s="110">
        <v>26</v>
      </c>
      <c r="N3" s="110">
        <v>25</v>
      </c>
      <c r="O3" s="110">
        <v>21</v>
      </c>
      <c r="P3" s="110">
        <v>33</v>
      </c>
      <c r="Q3" s="110">
        <v>66</v>
      </c>
      <c r="R3" s="110">
        <v>229</v>
      </c>
    </row>
    <row r="4" spans="1:18" ht="15" customHeight="1">
      <c r="A4" s="451" t="s">
        <v>770</v>
      </c>
      <c r="B4" s="111">
        <v>3</v>
      </c>
      <c r="C4" s="111">
        <v>0</v>
      </c>
      <c r="D4" s="111">
        <v>4</v>
      </c>
      <c r="E4" s="111">
        <v>0</v>
      </c>
      <c r="F4" s="111">
        <v>3</v>
      </c>
      <c r="G4" s="111">
        <v>1</v>
      </c>
      <c r="H4" s="111">
        <v>4</v>
      </c>
      <c r="I4" s="111">
        <v>6</v>
      </c>
      <c r="J4" s="112">
        <v>2</v>
      </c>
      <c r="K4" s="112">
        <v>8</v>
      </c>
      <c r="L4" s="111">
        <v>11</v>
      </c>
      <c r="M4" s="112">
        <v>12</v>
      </c>
      <c r="N4" s="112">
        <v>9</v>
      </c>
      <c r="O4" s="111">
        <v>6</v>
      </c>
      <c r="P4" s="112">
        <v>6</v>
      </c>
      <c r="Q4" s="112">
        <v>30</v>
      </c>
      <c r="R4" s="112">
        <v>97</v>
      </c>
    </row>
    <row r="5" spans="1:18" s="99" customFormat="1" ht="15" customHeight="1" thickBot="1">
      <c r="A5" s="446" t="s">
        <v>111</v>
      </c>
      <c r="B5" s="113">
        <v>3</v>
      </c>
      <c r="C5" s="113">
        <v>0</v>
      </c>
      <c r="D5" s="113">
        <v>2</v>
      </c>
      <c r="E5" s="113">
        <v>4</v>
      </c>
      <c r="F5" s="113">
        <v>1</v>
      </c>
      <c r="G5" s="113">
        <v>2</v>
      </c>
      <c r="H5" s="113">
        <v>3</v>
      </c>
      <c r="I5" s="114">
        <v>14</v>
      </c>
      <c r="J5" s="114">
        <v>12</v>
      </c>
      <c r="K5" s="114">
        <v>23</v>
      </c>
      <c r="L5" s="114">
        <v>29</v>
      </c>
      <c r="M5" s="114">
        <v>38</v>
      </c>
      <c r="N5" s="114">
        <v>34</v>
      </c>
      <c r="O5" s="114">
        <v>27</v>
      </c>
      <c r="P5" s="115">
        <v>39</v>
      </c>
      <c r="Q5" s="115">
        <v>96</v>
      </c>
      <c r="R5" s="115">
        <v>326</v>
      </c>
    </row>
    <row r="6" spans="1:18" ht="24" customHeight="1">
      <c r="A6" s="551" t="s">
        <v>444</v>
      </c>
      <c r="B6" s="557"/>
      <c r="C6" s="557"/>
      <c r="D6" s="557"/>
      <c r="E6" s="557"/>
      <c r="F6" s="557"/>
      <c r="G6" s="557"/>
      <c r="H6" s="557"/>
      <c r="I6" s="557"/>
      <c r="J6" s="557"/>
      <c r="K6" s="557"/>
      <c r="L6" s="557"/>
      <c r="M6" s="557"/>
      <c r="N6" s="557"/>
      <c r="O6" s="557"/>
      <c r="P6" s="557"/>
      <c r="Q6" s="557"/>
      <c r="R6" s="557"/>
    </row>
    <row r="7" spans="1:18" ht="15" customHeight="1">
      <c r="A7" s="317" t="s">
        <v>656</v>
      </c>
      <c r="B7" s="317"/>
      <c r="C7" s="317"/>
      <c r="D7" s="317"/>
      <c r="E7" s="317"/>
      <c r="F7" s="317"/>
      <c r="G7" s="317"/>
      <c r="H7" s="317"/>
      <c r="I7" s="317"/>
      <c r="J7" s="317"/>
      <c r="K7" s="317"/>
      <c r="L7" s="317"/>
      <c r="M7" s="317"/>
      <c r="N7" s="317"/>
      <c r="O7" s="317"/>
      <c r="P7" s="317"/>
      <c r="Q7" s="317"/>
      <c r="R7" s="317"/>
    </row>
    <row r="8" spans="1:18" ht="21" customHeight="1">
      <c r="A8" s="551" t="s">
        <v>674</v>
      </c>
      <c r="B8" s="557"/>
      <c r="C8" s="557"/>
      <c r="D8" s="557"/>
      <c r="E8" s="557"/>
      <c r="F8" s="557"/>
      <c r="G8" s="557"/>
      <c r="H8" s="557"/>
      <c r="I8" s="557"/>
      <c r="J8" s="557"/>
      <c r="K8" s="557"/>
      <c r="L8" s="557"/>
      <c r="M8" s="557"/>
      <c r="N8" s="557"/>
      <c r="O8" s="557"/>
      <c r="P8" s="557"/>
      <c r="Q8" s="557"/>
      <c r="R8" s="557"/>
    </row>
    <row r="9" spans="1:18" ht="15" customHeight="1">
      <c r="A9" s="316" t="s">
        <v>771</v>
      </c>
      <c r="B9" s="316"/>
      <c r="C9" s="316"/>
      <c r="D9" s="316"/>
      <c r="E9" s="316"/>
      <c r="F9" s="316"/>
      <c r="G9" s="316"/>
      <c r="H9" s="316"/>
      <c r="I9" s="316"/>
      <c r="J9" s="316"/>
      <c r="K9" s="316"/>
      <c r="L9" s="316"/>
      <c r="M9" s="316"/>
      <c r="N9" s="180"/>
      <c r="O9" s="356"/>
      <c r="P9" s="356"/>
      <c r="Q9" s="356"/>
      <c r="R9" s="356"/>
    </row>
    <row r="10" spans="1:18" ht="15" customHeight="1">
      <c r="A10" s="316" t="s">
        <v>659</v>
      </c>
      <c r="B10" s="317"/>
      <c r="C10" s="317"/>
      <c r="D10" s="317"/>
      <c r="E10" s="317"/>
      <c r="F10" s="317"/>
      <c r="G10" s="317"/>
      <c r="H10" s="317"/>
      <c r="I10" s="317"/>
      <c r="J10" s="317"/>
      <c r="K10" s="317"/>
      <c r="L10" s="317"/>
      <c r="M10" s="317"/>
      <c r="N10" s="317"/>
      <c r="O10" s="356"/>
      <c r="P10" s="356"/>
      <c r="Q10" s="356"/>
      <c r="R10" s="356"/>
    </row>
    <row r="11" spans="1:18" ht="23.25" customHeight="1">
      <c r="A11" s="551" t="s">
        <v>772</v>
      </c>
      <c r="B11" s="551"/>
      <c r="C11" s="551"/>
      <c r="D11" s="551"/>
      <c r="E11" s="551"/>
      <c r="F11" s="551"/>
      <c r="G11" s="551"/>
      <c r="H11" s="551"/>
      <c r="I11" s="551"/>
      <c r="J11" s="551"/>
      <c r="K11" s="551"/>
      <c r="L11" s="551"/>
      <c r="M11" s="551"/>
      <c r="N11" s="551"/>
      <c r="O11" s="551"/>
      <c r="P11" s="551"/>
      <c r="Q11" s="551"/>
      <c r="R11" s="551"/>
    </row>
    <row r="12" spans="1:18" ht="15" customHeight="1">
      <c r="A12" s="551" t="s">
        <v>646</v>
      </c>
      <c r="B12" s="557"/>
      <c r="C12" s="557"/>
      <c r="D12" s="557"/>
      <c r="E12" s="557"/>
      <c r="F12" s="557"/>
      <c r="G12" s="557"/>
      <c r="H12" s="557"/>
      <c r="I12" s="557"/>
      <c r="J12" s="557"/>
      <c r="K12" s="557"/>
      <c r="L12" s="557"/>
      <c r="M12" s="557"/>
      <c r="N12" s="557"/>
      <c r="O12" s="557"/>
      <c r="P12" s="557"/>
      <c r="Q12" s="557"/>
      <c r="R12" s="557"/>
    </row>
    <row r="13" spans="1:18" ht="15" customHeight="1">
      <c r="A13" s="551" t="s">
        <v>661</v>
      </c>
      <c r="B13" s="551"/>
      <c r="C13" s="551"/>
      <c r="D13" s="551"/>
      <c r="E13" s="551"/>
      <c r="F13" s="551"/>
      <c r="G13" s="551"/>
      <c r="H13" s="551"/>
      <c r="I13" s="551"/>
      <c r="J13" s="551"/>
      <c r="K13" s="551"/>
      <c r="L13" s="551"/>
      <c r="M13" s="551"/>
      <c r="N13" s="551"/>
      <c r="O13" s="551"/>
      <c r="P13" s="356"/>
      <c r="Q13" s="356"/>
      <c r="R13" s="356"/>
    </row>
    <row r="14" spans="1:18" ht="15" customHeight="1">
      <c r="A14" s="551" t="s">
        <v>699</v>
      </c>
      <c r="B14" s="566"/>
      <c r="C14" s="566"/>
      <c r="D14" s="566"/>
      <c r="E14" s="566"/>
      <c r="F14" s="566"/>
      <c r="G14" s="566"/>
      <c r="H14" s="566"/>
      <c r="I14" s="566"/>
      <c r="J14" s="566"/>
      <c r="K14" s="566"/>
      <c r="L14" s="566"/>
      <c r="M14" s="566"/>
      <c r="N14" s="566"/>
      <c r="O14" s="566"/>
      <c r="P14" s="566"/>
      <c r="Q14" s="566"/>
      <c r="R14" s="566"/>
    </row>
    <row r="15" spans="1:18" ht="22.5" customHeight="1">
      <c r="A15" s="551" t="s">
        <v>773</v>
      </c>
      <c r="B15" s="557"/>
      <c r="C15" s="557"/>
      <c r="D15" s="557"/>
      <c r="E15" s="557"/>
      <c r="F15" s="557"/>
      <c r="G15" s="557"/>
      <c r="H15" s="557"/>
      <c r="I15" s="557"/>
      <c r="J15" s="557"/>
      <c r="K15" s="557"/>
      <c r="L15" s="557"/>
      <c r="M15" s="557"/>
      <c r="N15" s="557"/>
      <c r="O15" s="557"/>
      <c r="P15" s="557"/>
      <c r="Q15" s="557"/>
      <c r="R15" s="557"/>
    </row>
    <row r="16" spans="1:18" ht="15" customHeight="1">
      <c r="A16" s="317" t="s">
        <v>265</v>
      </c>
      <c r="B16" s="180"/>
      <c r="C16" s="180"/>
      <c r="D16" s="180"/>
      <c r="E16" s="180"/>
      <c r="F16" s="180"/>
      <c r="G16" s="180"/>
      <c r="H16" s="180"/>
      <c r="I16" s="180"/>
      <c r="J16" s="180"/>
      <c r="K16" s="180"/>
      <c r="L16" s="180"/>
      <c r="M16" s="180"/>
      <c r="N16" s="180"/>
      <c r="O16" s="180"/>
      <c r="P16" s="180"/>
      <c r="Q16" s="180"/>
      <c r="R16" s="180"/>
    </row>
    <row r="17" ht="12.75">
      <c r="A17" s="107" t="s">
        <v>887</v>
      </c>
    </row>
    <row r="18" spans="1:20" ht="12.75">
      <c r="A18" s="589"/>
      <c r="B18" s="589"/>
      <c r="C18" s="589"/>
      <c r="D18" s="589"/>
      <c r="E18" s="589"/>
      <c r="F18" s="589"/>
      <c r="G18" s="589"/>
      <c r="H18" s="589"/>
      <c r="I18" s="589"/>
      <c r="J18" s="589"/>
      <c r="K18" s="589"/>
      <c r="L18" s="589"/>
      <c r="M18" s="589"/>
      <c r="N18" s="589"/>
      <c r="O18" s="589"/>
      <c r="P18" s="589"/>
      <c r="Q18" s="589"/>
      <c r="R18" s="589"/>
      <c r="S18" s="589"/>
      <c r="T18" s="589"/>
    </row>
  </sheetData>
  <sheetProtection/>
  <mergeCells count="8">
    <mergeCell ref="A15:R15"/>
    <mergeCell ref="A18:T18"/>
    <mergeCell ref="A6:R6"/>
    <mergeCell ref="A8:R8"/>
    <mergeCell ref="A11:R11"/>
    <mergeCell ref="A12:R12"/>
    <mergeCell ref="A13:O13"/>
    <mergeCell ref="A14:R14"/>
  </mergeCells>
  <printOptions/>
  <pageMargins left="0.75" right="0.75" top="1" bottom="1" header="0.5" footer="0.5"/>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rgb="FF00B050"/>
  </sheetPr>
  <dimension ref="A1:I47"/>
  <sheetViews>
    <sheetView zoomScalePageLayoutView="0" workbookViewId="0" topLeftCell="A1">
      <selection activeCell="A1" sqref="A1:F1"/>
    </sheetView>
  </sheetViews>
  <sheetFormatPr defaultColWidth="9.140625" defaultRowHeight="15"/>
  <cols>
    <col min="1" max="1" width="14.57421875" style="266" customWidth="1"/>
    <col min="2" max="2" width="19.28125" style="266" customWidth="1"/>
    <col min="3" max="16" width="15.7109375" style="266" customWidth="1"/>
    <col min="17" max="233" width="9.140625" style="266" customWidth="1"/>
    <col min="234" max="234" width="21.00390625" style="266" customWidth="1"/>
    <col min="235" max="235" width="19.28125" style="266" customWidth="1"/>
    <col min="236" max="237" width="17.7109375" style="266" customWidth="1"/>
    <col min="238" max="238" width="10.00390625" style="266" bestFit="1" customWidth="1"/>
    <col min="239" max="239" width="10.7109375" style="266" customWidth="1"/>
    <col min="240" max="16384" width="9.140625" style="266" customWidth="1"/>
  </cols>
  <sheetData>
    <row r="1" spans="1:6" ht="31.5" customHeight="1" thickBot="1">
      <c r="A1" s="591" t="s">
        <v>266</v>
      </c>
      <c r="B1" s="591"/>
      <c r="C1" s="591"/>
      <c r="D1" s="591"/>
      <c r="E1" s="591"/>
      <c r="F1" s="591"/>
    </row>
    <row r="2" spans="1:6" ht="24" thickBot="1">
      <c r="A2" s="267" t="s">
        <v>86</v>
      </c>
      <c r="B2" s="268"/>
      <c r="C2" s="44" t="s">
        <v>806</v>
      </c>
      <c r="D2" s="44" t="s">
        <v>267</v>
      </c>
      <c r="E2" s="44" t="s">
        <v>268</v>
      </c>
      <c r="F2" s="44" t="s">
        <v>269</v>
      </c>
    </row>
    <row r="3" spans="1:6" ht="15">
      <c r="A3" s="119">
        <v>1998</v>
      </c>
      <c r="C3" s="261">
        <v>461.7</v>
      </c>
      <c r="D3" s="261">
        <v>292.3</v>
      </c>
      <c r="E3" s="129">
        <v>1.6</v>
      </c>
      <c r="F3" s="129">
        <v>169.4</v>
      </c>
    </row>
    <row r="4" spans="1:6" ht="15">
      <c r="A4" s="119">
        <v>1999</v>
      </c>
      <c r="C4" s="261">
        <v>419.9</v>
      </c>
      <c r="D4" s="261">
        <v>277.2</v>
      </c>
      <c r="E4" s="129">
        <v>1.5</v>
      </c>
      <c r="F4" s="129">
        <v>142.7</v>
      </c>
    </row>
    <row r="5" spans="1:6" ht="15">
      <c r="A5" s="119">
        <v>2000</v>
      </c>
      <c r="C5" s="261">
        <v>398.5</v>
      </c>
      <c r="D5" s="261">
        <v>265.6</v>
      </c>
      <c r="E5" s="129">
        <v>1.5</v>
      </c>
      <c r="F5" s="129">
        <v>132.9</v>
      </c>
    </row>
    <row r="6" spans="1:6" ht="15">
      <c r="A6" s="119">
        <v>2001</v>
      </c>
      <c r="C6" s="261">
        <v>386.5</v>
      </c>
      <c r="D6" s="261">
        <v>250.8</v>
      </c>
      <c r="E6" s="129">
        <v>1.5</v>
      </c>
      <c r="F6" s="129">
        <v>135.8</v>
      </c>
    </row>
    <row r="7" spans="1:6" ht="15">
      <c r="A7" s="119">
        <v>2002</v>
      </c>
      <c r="C7" s="261">
        <v>388.8</v>
      </c>
      <c r="D7" s="261">
        <v>248</v>
      </c>
      <c r="E7" s="129">
        <v>1.6</v>
      </c>
      <c r="F7" s="129">
        <v>140.8</v>
      </c>
    </row>
    <row r="8" spans="1:6" ht="15">
      <c r="A8" s="119">
        <v>2003</v>
      </c>
      <c r="C8" s="261">
        <v>351.6</v>
      </c>
      <c r="D8" s="261">
        <v>237.9</v>
      </c>
      <c r="E8" s="129">
        <v>1.5</v>
      </c>
      <c r="F8" s="129">
        <v>113.8</v>
      </c>
    </row>
    <row r="9" spans="1:6" ht="15">
      <c r="A9" s="119">
        <v>2004</v>
      </c>
      <c r="C9" s="261">
        <v>346.6</v>
      </c>
      <c r="D9" s="261">
        <v>230.8</v>
      </c>
      <c r="E9" s="129">
        <v>1.5</v>
      </c>
      <c r="F9" s="129">
        <v>115.8</v>
      </c>
    </row>
    <row r="10" spans="1:6" ht="15">
      <c r="A10" s="119">
        <v>2005</v>
      </c>
      <c r="C10" s="261">
        <v>318.8</v>
      </c>
      <c r="D10" s="261">
        <v>215.6</v>
      </c>
      <c r="E10" s="129">
        <v>1.5</v>
      </c>
      <c r="F10" s="129">
        <v>103.2</v>
      </c>
    </row>
    <row r="11" spans="1:6" ht="15">
      <c r="A11" s="119">
        <v>2006</v>
      </c>
      <c r="C11" s="261">
        <v>318.6</v>
      </c>
      <c r="D11" s="261">
        <v>211.8</v>
      </c>
      <c r="E11" s="129">
        <v>1.5</v>
      </c>
      <c r="F11" s="129">
        <v>106.8</v>
      </c>
    </row>
    <row r="12" spans="1:6" ht="15">
      <c r="A12" s="119">
        <v>2007</v>
      </c>
      <c r="C12" s="261">
        <v>339.9</v>
      </c>
      <c r="D12" s="261">
        <v>209.9</v>
      </c>
      <c r="E12" s="129">
        <v>1.6</v>
      </c>
      <c r="F12" s="129">
        <v>130</v>
      </c>
    </row>
    <row r="13" spans="1:6" ht="15">
      <c r="A13" s="119">
        <v>2008</v>
      </c>
      <c r="C13" s="261">
        <v>291.5</v>
      </c>
      <c r="D13" s="261">
        <v>213.6</v>
      </c>
      <c r="E13" s="129">
        <v>1.4</v>
      </c>
      <c r="F13" s="129">
        <v>77.9</v>
      </c>
    </row>
    <row r="14" spans="1:6" ht="15">
      <c r="A14" s="119">
        <v>2009</v>
      </c>
      <c r="C14" s="261">
        <v>292.1</v>
      </c>
      <c r="D14" s="261">
        <v>194.9</v>
      </c>
      <c r="E14" s="129">
        <v>1.5</v>
      </c>
      <c r="F14" s="129">
        <v>97.2</v>
      </c>
    </row>
    <row r="15" spans="1:6" ht="15">
      <c r="A15" s="119">
        <v>2010</v>
      </c>
      <c r="C15" s="261">
        <v>283.1</v>
      </c>
      <c r="D15" s="261">
        <v>188.8</v>
      </c>
      <c r="E15" s="129">
        <v>1.5</v>
      </c>
      <c r="F15" s="129">
        <v>94.3</v>
      </c>
    </row>
    <row r="16" spans="1:6" ht="15">
      <c r="A16" s="119">
        <v>2011</v>
      </c>
      <c r="C16" s="261">
        <v>273</v>
      </c>
      <c r="D16" s="261">
        <v>187</v>
      </c>
      <c r="E16" s="122">
        <v>1.5</v>
      </c>
      <c r="F16" s="122">
        <v>86</v>
      </c>
    </row>
    <row r="17" spans="1:6" ht="15">
      <c r="A17" s="119">
        <v>2012</v>
      </c>
      <c r="C17" s="261">
        <v>283.6</v>
      </c>
      <c r="D17" s="261">
        <v>175.1</v>
      </c>
      <c r="E17" s="122">
        <v>1.6</v>
      </c>
      <c r="F17" s="122">
        <v>108.5</v>
      </c>
    </row>
    <row r="18" spans="1:6" ht="15">
      <c r="A18" s="119">
        <v>2013</v>
      </c>
      <c r="C18" s="261">
        <v>276.1</v>
      </c>
      <c r="D18" s="261">
        <v>169.2</v>
      </c>
      <c r="E18" s="122">
        <v>1.6</v>
      </c>
      <c r="F18" s="122">
        <v>107</v>
      </c>
    </row>
    <row r="19" spans="1:6" ht="15">
      <c r="A19" s="119">
        <v>2014</v>
      </c>
      <c r="C19" s="261">
        <v>256.9</v>
      </c>
      <c r="D19" s="261">
        <v>168.9</v>
      </c>
      <c r="E19" s="122">
        <v>1.5</v>
      </c>
      <c r="F19" s="122">
        <v>88</v>
      </c>
    </row>
    <row r="20" spans="1:6" ht="15.75" thickBot="1">
      <c r="A20" s="123">
        <v>2015</v>
      </c>
      <c r="B20" s="269"/>
      <c r="C20" s="262">
        <v>263.4</v>
      </c>
      <c r="D20" s="262">
        <v>165</v>
      </c>
      <c r="E20" s="130">
        <v>1.6</v>
      </c>
      <c r="F20" s="130">
        <v>98.4</v>
      </c>
    </row>
    <row r="21" spans="1:6" ht="15">
      <c r="A21" s="592" t="s">
        <v>270</v>
      </c>
      <c r="B21" s="263" t="s">
        <v>271</v>
      </c>
      <c r="C21" s="124" t="s">
        <v>272</v>
      </c>
      <c r="D21" s="124" t="s">
        <v>229</v>
      </c>
      <c r="E21" s="124" t="s">
        <v>93</v>
      </c>
      <c r="F21" s="124" t="s">
        <v>127</v>
      </c>
    </row>
    <row r="22" spans="1:6" ht="24" thickBot="1">
      <c r="A22" s="593"/>
      <c r="B22" s="264" t="s">
        <v>273</v>
      </c>
      <c r="C22" s="125" t="s">
        <v>274</v>
      </c>
      <c r="D22" s="125" t="s">
        <v>275</v>
      </c>
      <c r="E22" s="125" t="s">
        <v>93</v>
      </c>
      <c r="F22" s="125" t="s">
        <v>276</v>
      </c>
    </row>
    <row r="23" spans="1:6" ht="15">
      <c r="A23" s="592" t="s">
        <v>277</v>
      </c>
      <c r="B23" s="263" t="s">
        <v>271</v>
      </c>
      <c r="C23" s="124" t="s">
        <v>278</v>
      </c>
      <c r="D23" s="124" t="s">
        <v>279</v>
      </c>
      <c r="E23" s="124" t="s">
        <v>93</v>
      </c>
      <c r="F23" s="124" t="s">
        <v>150</v>
      </c>
    </row>
    <row r="24" spans="1:6" ht="24" thickBot="1">
      <c r="A24" s="593"/>
      <c r="B24" s="264" t="s">
        <v>273</v>
      </c>
      <c r="C24" s="125" t="s">
        <v>280</v>
      </c>
      <c r="D24" s="125" t="s">
        <v>281</v>
      </c>
      <c r="E24" s="125" t="s">
        <v>93</v>
      </c>
      <c r="F24" s="125" t="s">
        <v>282</v>
      </c>
    </row>
    <row r="25" spans="1:6" ht="15">
      <c r="A25" s="592" t="s">
        <v>124</v>
      </c>
      <c r="B25" s="263" t="s">
        <v>271</v>
      </c>
      <c r="C25" s="124" t="s">
        <v>180</v>
      </c>
      <c r="D25" s="124" t="s">
        <v>181</v>
      </c>
      <c r="E25" s="124" t="s">
        <v>93</v>
      </c>
      <c r="F25" s="124" t="s">
        <v>182</v>
      </c>
    </row>
    <row r="26" spans="1:6" ht="24" thickBot="1">
      <c r="A26" s="593"/>
      <c r="B26" s="264" t="s">
        <v>273</v>
      </c>
      <c r="C26" s="125" t="s">
        <v>183</v>
      </c>
      <c r="D26" s="125" t="s">
        <v>184</v>
      </c>
      <c r="E26" s="125" t="s">
        <v>93</v>
      </c>
      <c r="F26" s="125" t="s">
        <v>185</v>
      </c>
    </row>
    <row r="27" spans="1:6" ht="15">
      <c r="A27" s="592" t="s">
        <v>283</v>
      </c>
      <c r="B27" s="263" t="s">
        <v>271</v>
      </c>
      <c r="C27" s="124" t="s">
        <v>229</v>
      </c>
      <c r="D27" s="124" t="s">
        <v>284</v>
      </c>
      <c r="E27" s="124" t="s">
        <v>93</v>
      </c>
      <c r="F27" s="341" t="s">
        <v>131</v>
      </c>
    </row>
    <row r="28" spans="1:6" ht="24" thickBot="1">
      <c r="A28" s="593"/>
      <c r="B28" s="264" t="s">
        <v>273</v>
      </c>
      <c r="C28" s="125" t="s">
        <v>285</v>
      </c>
      <c r="D28" s="125" t="s">
        <v>286</v>
      </c>
      <c r="E28" s="125" t="s">
        <v>93</v>
      </c>
      <c r="F28" s="342" t="s">
        <v>287</v>
      </c>
    </row>
    <row r="29" spans="1:6" ht="15" customHeight="1">
      <c r="A29" s="180" t="s">
        <v>87</v>
      </c>
      <c r="B29" s="180"/>
      <c r="C29" s="180"/>
      <c r="D29" s="180"/>
      <c r="E29" s="180"/>
      <c r="F29" s="127"/>
    </row>
    <row r="30" spans="1:9" ht="24" customHeight="1">
      <c r="A30" s="551" t="s">
        <v>249</v>
      </c>
      <c r="B30" s="569"/>
      <c r="C30" s="569"/>
      <c r="D30" s="569"/>
      <c r="E30" s="569"/>
      <c r="F30" s="569"/>
      <c r="I30" s="266" t="s">
        <v>288</v>
      </c>
    </row>
    <row r="31" spans="1:6" ht="40.5" customHeight="1">
      <c r="A31" s="551" t="s">
        <v>250</v>
      </c>
      <c r="B31" s="569"/>
      <c r="C31" s="569"/>
      <c r="D31" s="569"/>
      <c r="E31" s="569"/>
      <c r="F31" s="569"/>
    </row>
    <row r="32" spans="1:6" ht="33" customHeight="1">
      <c r="A32" s="556" t="s">
        <v>289</v>
      </c>
      <c r="B32" s="556"/>
      <c r="C32" s="556"/>
      <c r="D32" s="556"/>
      <c r="E32" s="556"/>
      <c r="F32" s="556"/>
    </row>
    <row r="33" spans="1:6" ht="30" customHeight="1">
      <c r="A33" s="556" t="s">
        <v>290</v>
      </c>
      <c r="B33" s="556"/>
      <c r="C33" s="556"/>
      <c r="D33" s="556"/>
      <c r="E33" s="556"/>
      <c r="F33" s="556"/>
    </row>
    <row r="34" spans="1:6" ht="24" customHeight="1">
      <c r="A34" s="556" t="s">
        <v>138</v>
      </c>
      <c r="B34" s="556"/>
      <c r="C34" s="556"/>
      <c r="D34" s="556"/>
      <c r="E34" s="556"/>
      <c r="F34" s="556"/>
    </row>
    <row r="35" spans="1:6" ht="15">
      <c r="A35" s="343" t="s">
        <v>291</v>
      </c>
      <c r="B35" s="343"/>
      <c r="C35" s="343"/>
      <c r="D35" s="343"/>
      <c r="E35" s="343"/>
      <c r="F35" s="343"/>
    </row>
    <row r="36" spans="1:6" ht="24" customHeight="1">
      <c r="A36" s="551" t="s">
        <v>292</v>
      </c>
      <c r="B36" s="551"/>
      <c r="C36" s="551"/>
      <c r="D36" s="551"/>
      <c r="E36" s="551"/>
      <c r="F36" s="551"/>
    </row>
    <row r="37" spans="1:6" ht="24" customHeight="1">
      <c r="A37" s="551" t="s">
        <v>256</v>
      </c>
      <c r="B37" s="551"/>
      <c r="C37" s="551"/>
      <c r="D37" s="551"/>
      <c r="E37" s="551"/>
      <c r="F37" s="551"/>
    </row>
    <row r="38" spans="1:6" ht="39.75" customHeight="1">
      <c r="A38" s="551" t="s">
        <v>293</v>
      </c>
      <c r="B38" s="551"/>
      <c r="C38" s="551"/>
      <c r="D38" s="551"/>
      <c r="E38" s="551"/>
      <c r="F38" s="551"/>
    </row>
    <row r="39" spans="1:6" ht="24" customHeight="1">
      <c r="A39" s="556" t="s">
        <v>385</v>
      </c>
      <c r="B39" s="556"/>
      <c r="C39" s="556"/>
      <c r="D39" s="556"/>
      <c r="E39" s="556"/>
      <c r="F39" s="556"/>
    </row>
    <row r="40" spans="1:6" ht="15">
      <c r="A40" s="317" t="s">
        <v>294</v>
      </c>
      <c r="B40" s="317"/>
      <c r="C40" s="317"/>
      <c r="D40" s="317"/>
      <c r="E40" s="317"/>
      <c r="F40" s="270"/>
    </row>
    <row r="41" spans="1:6" ht="15">
      <c r="A41" s="180" t="s">
        <v>295</v>
      </c>
      <c r="B41" s="314"/>
      <c r="C41" s="314"/>
      <c r="D41" s="314"/>
      <c r="E41" s="314"/>
      <c r="F41" s="127"/>
    </row>
    <row r="42" spans="1:6" ht="15">
      <c r="A42" s="317" t="s">
        <v>296</v>
      </c>
      <c r="B42" s="314"/>
      <c r="C42" s="314"/>
      <c r="D42" s="314"/>
      <c r="E42" s="314"/>
      <c r="F42" s="127"/>
    </row>
    <row r="43" spans="1:6" ht="15">
      <c r="A43" s="317" t="s">
        <v>297</v>
      </c>
      <c r="B43" s="317"/>
      <c r="C43" s="317"/>
      <c r="D43" s="317"/>
      <c r="E43" s="317"/>
      <c r="F43" s="270"/>
    </row>
    <row r="44" spans="1:6" ht="15">
      <c r="A44" s="317" t="s">
        <v>298</v>
      </c>
      <c r="B44" s="317"/>
      <c r="C44" s="317"/>
      <c r="D44" s="317"/>
      <c r="E44" s="317"/>
      <c r="F44" s="270"/>
    </row>
    <row r="45" spans="1:6" ht="15">
      <c r="A45" s="316" t="s">
        <v>299</v>
      </c>
      <c r="B45" s="314"/>
      <c r="C45" s="314"/>
      <c r="D45" s="314"/>
      <c r="E45" s="314"/>
      <c r="F45" s="127"/>
    </row>
    <row r="46" spans="1:6" ht="15">
      <c r="A46" s="127" t="s">
        <v>265</v>
      </c>
      <c r="B46" s="315"/>
      <c r="C46" s="315"/>
      <c r="D46" s="315"/>
      <c r="E46" s="315"/>
      <c r="F46" s="315"/>
    </row>
    <row r="47" spans="1:6" ht="23.25" customHeight="1">
      <c r="A47" s="590" t="s">
        <v>887</v>
      </c>
      <c r="B47" s="590"/>
      <c r="C47" s="590"/>
      <c r="D47" s="590"/>
      <c r="E47" s="590"/>
      <c r="F47" s="590"/>
    </row>
  </sheetData>
  <sheetProtection/>
  <mergeCells count="15">
    <mergeCell ref="A30:F30"/>
    <mergeCell ref="A1:F1"/>
    <mergeCell ref="A21:A22"/>
    <mergeCell ref="A23:A24"/>
    <mergeCell ref="A25:A26"/>
    <mergeCell ref="A27:A28"/>
    <mergeCell ref="A47:F47"/>
    <mergeCell ref="A38:F38"/>
    <mergeCell ref="A39:F39"/>
    <mergeCell ref="A31:F31"/>
    <mergeCell ref="A32:F32"/>
    <mergeCell ref="A33:F33"/>
    <mergeCell ref="A34:F34"/>
    <mergeCell ref="A36:F36"/>
    <mergeCell ref="A37:F37"/>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00B050"/>
  </sheetPr>
  <dimension ref="A1:O48"/>
  <sheetViews>
    <sheetView zoomScaleSheetLayoutView="100" zoomScalePageLayoutView="0" workbookViewId="0" topLeftCell="A1">
      <selection activeCell="A1" sqref="A1:F1"/>
    </sheetView>
  </sheetViews>
  <sheetFormatPr defaultColWidth="9.140625" defaultRowHeight="15"/>
  <cols>
    <col min="1" max="1" width="16.57421875" style="41" customWidth="1"/>
    <col min="2" max="2" width="20.00390625" style="41" customWidth="1"/>
    <col min="3" max="7" width="15.7109375" style="41" customWidth="1"/>
    <col min="8" max="245" width="9.140625" style="41" customWidth="1"/>
    <col min="246" max="246" width="23.28125" style="41" customWidth="1"/>
    <col min="247" max="247" width="20.00390625" style="41" customWidth="1"/>
    <col min="248" max="252" width="15.7109375" style="41" customWidth="1"/>
    <col min="253" max="16384" width="9.140625" style="41" customWidth="1"/>
  </cols>
  <sheetData>
    <row r="1" spans="1:15" ht="35.25" customHeight="1" thickBot="1">
      <c r="A1" s="595" t="s">
        <v>301</v>
      </c>
      <c r="B1" s="595"/>
      <c r="C1" s="595"/>
      <c r="D1" s="595"/>
      <c r="E1" s="595"/>
      <c r="F1" s="595"/>
      <c r="H1" s="344"/>
      <c r="I1" s="344"/>
      <c r="J1" s="34"/>
      <c r="K1" s="34"/>
      <c r="L1" s="34"/>
      <c r="M1" s="34"/>
      <c r="N1" s="34"/>
      <c r="O1" s="344"/>
    </row>
    <row r="2" spans="1:15" s="212" customFormat="1" ht="27.75" customHeight="1" thickBot="1">
      <c r="A2" s="267" t="s">
        <v>86</v>
      </c>
      <c r="B2" s="268"/>
      <c r="C2" s="44" t="s">
        <v>807</v>
      </c>
      <c r="D2" s="44" t="s">
        <v>808</v>
      </c>
      <c r="E2" s="44" t="s">
        <v>303</v>
      </c>
      <c r="F2" s="44" t="s">
        <v>304</v>
      </c>
      <c r="H2" s="323"/>
      <c r="I2" s="324"/>
      <c r="J2" s="325"/>
      <c r="K2" s="326"/>
      <c r="L2" s="325"/>
      <c r="M2" s="326"/>
      <c r="N2" s="325"/>
      <c r="O2" s="326"/>
    </row>
    <row r="3" spans="1:15" s="212" customFormat="1" ht="15" customHeight="1">
      <c r="A3" s="119">
        <v>1998</v>
      </c>
      <c r="B3" s="266"/>
      <c r="C3" s="261">
        <v>91.5</v>
      </c>
      <c r="D3" s="261">
        <v>44.3</v>
      </c>
      <c r="E3" s="129">
        <v>2.1</v>
      </c>
      <c r="F3" s="129">
        <v>47.3</v>
      </c>
      <c r="H3" s="4"/>
      <c r="I3" s="324"/>
      <c r="J3" s="326"/>
      <c r="K3" s="326"/>
      <c r="L3" s="326"/>
      <c r="M3" s="326"/>
      <c r="N3" s="327"/>
      <c r="O3" s="325"/>
    </row>
    <row r="4" spans="1:15" s="212" customFormat="1" ht="15" customHeight="1">
      <c r="A4" s="119">
        <v>1999</v>
      </c>
      <c r="B4" s="266"/>
      <c r="C4" s="261">
        <v>70.5</v>
      </c>
      <c r="D4" s="261">
        <v>41.5</v>
      </c>
      <c r="E4" s="129">
        <v>1.7</v>
      </c>
      <c r="F4" s="129">
        <v>29</v>
      </c>
      <c r="H4" s="120"/>
      <c r="I4" s="324"/>
      <c r="J4" s="328"/>
      <c r="K4" s="325"/>
      <c r="L4" s="328"/>
      <c r="M4" s="325"/>
      <c r="N4" s="328"/>
      <c r="O4" s="325"/>
    </row>
    <row r="5" spans="1:15" s="212" customFormat="1" ht="15" customHeight="1">
      <c r="A5" s="119">
        <v>2000</v>
      </c>
      <c r="B5" s="266"/>
      <c r="C5" s="261">
        <v>82.1</v>
      </c>
      <c r="D5" s="261">
        <v>41.2</v>
      </c>
      <c r="E5" s="129">
        <v>2</v>
      </c>
      <c r="F5" s="129">
        <v>40.8</v>
      </c>
      <c r="H5" s="120"/>
      <c r="I5" s="324"/>
      <c r="J5" s="328"/>
      <c r="K5" s="325"/>
      <c r="L5" s="328"/>
      <c r="M5" s="325"/>
      <c r="N5" s="328"/>
      <c r="O5" s="325"/>
    </row>
    <row r="6" spans="1:15" s="212" customFormat="1" ht="15" customHeight="1">
      <c r="A6" s="119">
        <v>2001</v>
      </c>
      <c r="B6" s="266"/>
      <c r="C6" s="261">
        <v>78.7</v>
      </c>
      <c r="D6" s="261">
        <v>39.7</v>
      </c>
      <c r="E6" s="129">
        <v>2</v>
      </c>
      <c r="F6" s="129">
        <v>38.9</v>
      </c>
      <c r="H6" s="120"/>
      <c r="I6" s="329"/>
      <c r="J6" s="325"/>
      <c r="K6" s="328"/>
      <c r="L6" s="325"/>
      <c r="M6" s="328"/>
      <c r="N6" s="325"/>
      <c r="O6" s="328"/>
    </row>
    <row r="7" spans="1:15" s="212" customFormat="1" ht="15" customHeight="1">
      <c r="A7" s="119">
        <v>2002</v>
      </c>
      <c r="B7" s="266"/>
      <c r="C7" s="261">
        <v>76.3</v>
      </c>
      <c r="D7" s="261">
        <v>38.6</v>
      </c>
      <c r="E7" s="129">
        <v>2</v>
      </c>
      <c r="F7" s="129">
        <v>37.8</v>
      </c>
      <c r="H7" s="120"/>
      <c r="I7" s="329"/>
      <c r="J7" s="330"/>
      <c r="K7" s="328"/>
      <c r="L7" s="330"/>
      <c r="M7" s="328"/>
      <c r="N7" s="330"/>
      <c r="O7" s="328"/>
    </row>
    <row r="8" spans="1:15" s="212" customFormat="1" ht="15" customHeight="1">
      <c r="A8" s="119">
        <v>2003</v>
      </c>
      <c r="B8" s="266"/>
      <c r="C8" s="261">
        <v>77.4</v>
      </c>
      <c r="D8" s="261">
        <v>37.9</v>
      </c>
      <c r="E8" s="129">
        <v>2</v>
      </c>
      <c r="F8" s="129">
        <v>39.5</v>
      </c>
      <c r="H8" s="120"/>
      <c r="I8" s="329"/>
      <c r="J8" s="330"/>
      <c r="K8" s="328"/>
      <c r="L8" s="330"/>
      <c r="M8" s="328"/>
      <c r="N8" s="330"/>
      <c r="O8" s="328"/>
    </row>
    <row r="9" spans="1:15" s="212" customFormat="1" ht="15" customHeight="1">
      <c r="A9" s="119">
        <v>2004</v>
      </c>
      <c r="B9" s="266"/>
      <c r="C9" s="261">
        <v>71.5</v>
      </c>
      <c r="D9" s="261">
        <v>37.3</v>
      </c>
      <c r="E9" s="129">
        <v>1.9</v>
      </c>
      <c r="F9" s="129">
        <v>34.2</v>
      </c>
      <c r="H9" s="120"/>
      <c r="I9" s="331"/>
      <c r="J9" s="332"/>
      <c r="K9" s="120"/>
      <c r="L9" s="332"/>
      <c r="M9" s="120"/>
      <c r="N9" s="332"/>
      <c r="O9" s="120"/>
    </row>
    <row r="10" spans="1:15" s="212" customFormat="1" ht="15" customHeight="1">
      <c r="A10" s="119">
        <v>2005</v>
      </c>
      <c r="B10" s="266"/>
      <c r="C10" s="261">
        <v>83.1</v>
      </c>
      <c r="D10" s="261">
        <v>36.6</v>
      </c>
      <c r="E10" s="129">
        <v>2.3</v>
      </c>
      <c r="F10" s="129">
        <v>46.5</v>
      </c>
      <c r="H10" s="120"/>
      <c r="I10" s="120"/>
      <c r="J10" s="120"/>
      <c r="K10" s="120"/>
      <c r="L10" s="120"/>
      <c r="M10" s="120"/>
      <c r="N10" s="120"/>
      <c r="O10" s="120"/>
    </row>
    <row r="11" spans="1:15" s="212" customFormat="1" ht="15" customHeight="1">
      <c r="A11" s="119">
        <v>2006</v>
      </c>
      <c r="B11" s="266"/>
      <c r="C11" s="261">
        <v>73.7</v>
      </c>
      <c r="D11" s="261">
        <v>36.6</v>
      </c>
      <c r="E11" s="129">
        <v>2</v>
      </c>
      <c r="F11" s="129">
        <v>37</v>
      </c>
      <c r="H11" s="323"/>
      <c r="I11" s="324"/>
      <c r="J11" s="325"/>
      <c r="K11" s="325"/>
      <c r="L11" s="325"/>
      <c r="M11" s="325"/>
      <c r="N11" s="325"/>
      <c r="O11" s="326"/>
    </row>
    <row r="12" spans="1:15" s="212" customFormat="1" ht="15" customHeight="1">
      <c r="A12" s="119">
        <v>2007</v>
      </c>
      <c r="B12" s="266"/>
      <c r="C12" s="261">
        <v>75.2</v>
      </c>
      <c r="D12" s="261">
        <v>38.1</v>
      </c>
      <c r="E12" s="129">
        <v>2</v>
      </c>
      <c r="F12" s="129">
        <v>37.1</v>
      </c>
      <c r="H12" s="4"/>
      <c r="I12" s="324"/>
      <c r="J12" s="326"/>
      <c r="K12" s="326"/>
      <c r="L12" s="326"/>
      <c r="M12" s="326"/>
      <c r="N12" s="326"/>
      <c r="O12" s="326"/>
    </row>
    <row r="13" spans="1:15" s="212" customFormat="1" ht="15" customHeight="1">
      <c r="A13" s="119">
        <v>2008</v>
      </c>
      <c r="B13" s="266"/>
      <c r="C13" s="261">
        <v>83.4</v>
      </c>
      <c r="D13" s="261">
        <v>38.7</v>
      </c>
      <c r="E13" s="129">
        <v>2.2</v>
      </c>
      <c r="F13" s="129">
        <v>44.8</v>
      </c>
      <c r="H13" s="120"/>
      <c r="I13" s="324"/>
      <c r="J13" s="326"/>
      <c r="K13" s="325"/>
      <c r="L13" s="326"/>
      <c r="M13" s="325"/>
      <c r="N13" s="326"/>
      <c r="O13" s="325"/>
    </row>
    <row r="14" spans="1:15" s="212" customFormat="1" ht="15" customHeight="1">
      <c r="A14" s="119">
        <v>2009</v>
      </c>
      <c r="B14" s="266"/>
      <c r="C14" s="261">
        <v>66.2</v>
      </c>
      <c r="D14" s="261">
        <v>37.8</v>
      </c>
      <c r="E14" s="129">
        <v>1.8</v>
      </c>
      <c r="F14" s="129">
        <v>28.4</v>
      </c>
      <c r="H14" s="120"/>
      <c r="I14" s="324"/>
      <c r="J14" s="326"/>
      <c r="K14" s="325"/>
      <c r="L14" s="326"/>
      <c r="M14" s="325"/>
      <c r="N14" s="326"/>
      <c r="O14" s="325"/>
    </row>
    <row r="15" spans="1:15" s="212" customFormat="1" ht="15" customHeight="1">
      <c r="A15" s="119">
        <v>2010</v>
      </c>
      <c r="B15" s="266"/>
      <c r="C15" s="261">
        <v>69.7</v>
      </c>
      <c r="D15" s="261">
        <v>38</v>
      </c>
      <c r="E15" s="129">
        <v>1.8</v>
      </c>
      <c r="F15" s="129">
        <v>31.7</v>
      </c>
      <c r="H15" s="120"/>
      <c r="I15" s="329"/>
      <c r="J15" s="325"/>
      <c r="K15" s="328"/>
      <c r="L15" s="325"/>
      <c r="M15" s="328"/>
      <c r="N15" s="325"/>
      <c r="O15" s="328"/>
    </row>
    <row r="16" spans="1:15" s="212" customFormat="1" ht="15" customHeight="1">
      <c r="A16" s="119">
        <v>2011</v>
      </c>
      <c r="B16" s="266"/>
      <c r="C16" s="261">
        <v>78.9</v>
      </c>
      <c r="D16" s="261">
        <v>38</v>
      </c>
      <c r="E16" s="122">
        <v>2.1</v>
      </c>
      <c r="F16" s="122">
        <v>40.9</v>
      </c>
      <c r="H16" s="120"/>
      <c r="I16" s="329"/>
      <c r="J16" s="330"/>
      <c r="K16" s="328"/>
      <c r="L16" s="330"/>
      <c r="M16" s="328"/>
      <c r="N16" s="330"/>
      <c r="O16" s="328"/>
    </row>
    <row r="17" spans="1:15" s="212" customFormat="1" ht="15" customHeight="1">
      <c r="A17" s="119">
        <v>2012</v>
      </c>
      <c r="B17" s="266"/>
      <c r="C17" s="261">
        <v>77.3</v>
      </c>
      <c r="D17" s="261">
        <v>38.5</v>
      </c>
      <c r="E17" s="122">
        <v>2</v>
      </c>
      <c r="F17" s="122">
        <v>38.8</v>
      </c>
      <c r="H17" s="120"/>
      <c r="I17" s="329"/>
      <c r="J17" s="330"/>
      <c r="K17" s="328"/>
      <c r="L17" s="330"/>
      <c r="M17" s="328"/>
      <c r="N17" s="330"/>
      <c r="O17" s="328"/>
    </row>
    <row r="18" spans="1:15" s="212" customFormat="1" ht="15" customHeight="1">
      <c r="A18" s="119">
        <v>2013</v>
      </c>
      <c r="B18" s="266"/>
      <c r="C18" s="261">
        <v>79.4</v>
      </c>
      <c r="D18" s="261">
        <v>37.2</v>
      </c>
      <c r="E18" s="122">
        <v>2.1</v>
      </c>
      <c r="F18" s="122">
        <v>42.2</v>
      </c>
      <c r="H18" s="120"/>
      <c r="I18" s="331"/>
      <c r="J18" s="332"/>
      <c r="K18" s="120"/>
      <c r="L18" s="332"/>
      <c r="M18" s="120"/>
      <c r="N18" s="332"/>
      <c r="O18" s="120"/>
    </row>
    <row r="19" spans="1:15" s="212" customFormat="1" ht="15" customHeight="1">
      <c r="A19" s="119">
        <v>2014</v>
      </c>
      <c r="B19" s="266"/>
      <c r="C19" s="261">
        <v>84.8</v>
      </c>
      <c r="D19" s="261">
        <v>38</v>
      </c>
      <c r="E19" s="122">
        <v>2.2</v>
      </c>
      <c r="F19" s="122">
        <v>46.8</v>
      </c>
      <c r="H19" s="120"/>
      <c r="I19" s="120"/>
      <c r="J19" s="120"/>
      <c r="K19" s="120"/>
      <c r="L19" s="120"/>
      <c r="M19" s="120"/>
      <c r="N19" s="120"/>
      <c r="O19" s="120"/>
    </row>
    <row r="20" spans="1:15" s="212" customFormat="1" ht="15" customHeight="1" thickBot="1">
      <c r="A20" s="123">
        <v>2015</v>
      </c>
      <c r="B20" s="269"/>
      <c r="C20" s="262">
        <v>84.8</v>
      </c>
      <c r="D20" s="262">
        <v>40.4</v>
      </c>
      <c r="E20" s="130">
        <v>2.1</v>
      </c>
      <c r="F20" s="130">
        <v>44.4</v>
      </c>
      <c r="H20" s="323"/>
      <c r="I20" s="324"/>
      <c r="J20" s="325"/>
      <c r="K20" s="325"/>
      <c r="L20" s="325"/>
      <c r="M20" s="325"/>
      <c r="N20" s="325"/>
      <c r="O20" s="325"/>
    </row>
    <row r="21" spans="1:15" s="108" customFormat="1" ht="15" customHeight="1">
      <c r="A21" s="596" t="s">
        <v>270</v>
      </c>
      <c r="B21" s="263" t="s">
        <v>324</v>
      </c>
      <c r="C21" s="265">
        <v>0</v>
      </c>
      <c r="D21" s="124" t="s">
        <v>305</v>
      </c>
      <c r="E21" s="124" t="s">
        <v>93</v>
      </c>
      <c r="F21" s="265">
        <v>0.2</v>
      </c>
      <c r="H21" s="4"/>
      <c r="I21" s="324"/>
      <c r="J21" s="326"/>
      <c r="K21" s="326"/>
      <c r="L21" s="326"/>
      <c r="M21" s="326"/>
      <c r="N21" s="326"/>
      <c r="O21" s="326"/>
    </row>
    <row r="22" spans="1:15" s="108" customFormat="1" ht="15" customHeight="1" thickBot="1">
      <c r="A22" s="597"/>
      <c r="B22" s="264" t="s">
        <v>327</v>
      </c>
      <c r="C22" s="165" t="s">
        <v>126</v>
      </c>
      <c r="D22" s="125" t="s">
        <v>306</v>
      </c>
      <c r="E22" s="125" t="s">
        <v>93</v>
      </c>
      <c r="F22" s="165">
        <v>8.1</v>
      </c>
      <c r="H22" s="120"/>
      <c r="I22" s="324"/>
      <c r="J22" s="344"/>
      <c r="K22" s="325"/>
      <c r="L22" s="325"/>
      <c r="M22" s="325"/>
      <c r="N22" s="344"/>
      <c r="O22" s="325"/>
    </row>
    <row r="23" spans="1:15" s="108" customFormat="1" ht="15" customHeight="1">
      <c r="A23" s="596" t="s">
        <v>277</v>
      </c>
      <c r="B23" s="263" t="s">
        <v>324</v>
      </c>
      <c r="C23" s="265">
        <v>0.3</v>
      </c>
      <c r="D23" s="265">
        <v>0</v>
      </c>
      <c r="E23" s="124" t="s">
        <v>93</v>
      </c>
      <c r="F23" s="265">
        <v>0.3</v>
      </c>
      <c r="H23" s="120"/>
      <c r="I23" s="324"/>
      <c r="J23" s="344"/>
      <c r="K23" s="325"/>
      <c r="L23" s="325"/>
      <c r="M23" s="325"/>
      <c r="N23" s="344"/>
      <c r="O23" s="325"/>
    </row>
    <row r="24" spans="1:15" s="108" customFormat="1" ht="15" customHeight="1" thickBot="1">
      <c r="A24" s="597"/>
      <c r="B24" s="264" t="s">
        <v>327</v>
      </c>
      <c r="C24" s="165">
        <v>6.5</v>
      </c>
      <c r="D24" s="165">
        <v>1.2</v>
      </c>
      <c r="E24" s="125" t="s">
        <v>93</v>
      </c>
      <c r="F24" s="165">
        <v>11.9</v>
      </c>
      <c r="H24" s="120"/>
      <c r="I24" s="329"/>
      <c r="J24" s="325"/>
      <c r="K24" s="328"/>
      <c r="L24" s="325"/>
      <c r="M24" s="328"/>
      <c r="N24" s="325"/>
      <c r="O24" s="328"/>
    </row>
    <row r="25" spans="1:15" s="108" customFormat="1" ht="15" customHeight="1">
      <c r="A25" s="596" t="s">
        <v>124</v>
      </c>
      <c r="B25" s="263" t="s">
        <v>324</v>
      </c>
      <c r="C25" s="265" t="s">
        <v>119</v>
      </c>
      <c r="D25" s="265" t="s">
        <v>120</v>
      </c>
      <c r="E25" s="124" t="s">
        <v>93</v>
      </c>
      <c r="F25" s="265">
        <v>0</v>
      </c>
      <c r="H25" s="120"/>
      <c r="I25" s="329"/>
      <c r="J25" s="330"/>
      <c r="K25" s="328"/>
      <c r="L25" s="330"/>
      <c r="M25" s="328"/>
      <c r="N25" s="330"/>
      <c r="O25" s="328"/>
    </row>
    <row r="26" spans="1:15" s="108" customFormat="1" ht="15" customHeight="1" thickBot="1">
      <c r="A26" s="597"/>
      <c r="B26" s="264" t="s">
        <v>327</v>
      </c>
      <c r="C26" s="165" t="s">
        <v>121</v>
      </c>
      <c r="D26" s="165" t="s">
        <v>122</v>
      </c>
      <c r="E26" s="125" t="s">
        <v>93</v>
      </c>
      <c r="F26" s="165" t="s">
        <v>123</v>
      </c>
      <c r="H26" s="120"/>
      <c r="I26" s="329"/>
      <c r="J26" s="330"/>
      <c r="K26" s="328"/>
      <c r="L26" s="330"/>
      <c r="M26" s="328"/>
      <c r="N26" s="330"/>
      <c r="O26" s="328"/>
    </row>
    <row r="27" spans="1:15" s="108" customFormat="1" ht="15" customHeight="1">
      <c r="A27" s="596" t="s">
        <v>283</v>
      </c>
      <c r="B27" s="263" t="s">
        <v>324</v>
      </c>
      <c r="C27" s="265">
        <v>1.1</v>
      </c>
      <c r="D27" s="265">
        <v>0.2</v>
      </c>
      <c r="E27" s="124" t="s">
        <v>93</v>
      </c>
      <c r="F27" s="265">
        <v>1</v>
      </c>
      <c r="H27" s="120"/>
      <c r="I27" s="331"/>
      <c r="J27" s="332"/>
      <c r="K27" s="120"/>
      <c r="L27" s="332"/>
      <c r="M27" s="120"/>
      <c r="N27" s="332"/>
      <c r="O27" s="120"/>
    </row>
    <row r="28" spans="1:15" s="108" customFormat="1" ht="15" customHeight="1" thickBot="1">
      <c r="A28" s="597"/>
      <c r="B28" s="264" t="s">
        <v>327</v>
      </c>
      <c r="C28" s="165">
        <v>14.3</v>
      </c>
      <c r="D28" s="165">
        <v>4.1</v>
      </c>
      <c r="E28" s="125" t="s">
        <v>93</v>
      </c>
      <c r="F28" s="165">
        <v>25.4</v>
      </c>
      <c r="H28" s="344"/>
      <c r="I28" s="344"/>
      <c r="J28" s="344"/>
      <c r="K28" s="344"/>
      <c r="L28" s="344"/>
      <c r="M28" s="344"/>
      <c r="N28" s="344"/>
      <c r="O28" s="344"/>
    </row>
    <row r="29" spans="1:15" s="108" customFormat="1" ht="15" customHeight="1">
      <c r="A29" s="180" t="s">
        <v>87</v>
      </c>
      <c r="B29" s="180"/>
      <c r="C29" s="180"/>
      <c r="D29" s="180"/>
      <c r="E29" s="180"/>
      <c r="F29" s="127"/>
      <c r="H29" s="323"/>
      <c r="I29" s="324"/>
      <c r="J29" s="325"/>
      <c r="K29" s="325"/>
      <c r="L29" s="325"/>
      <c r="M29" s="325"/>
      <c r="N29" s="325"/>
      <c r="O29" s="325"/>
    </row>
    <row r="30" spans="1:15" s="192" customFormat="1" ht="15" customHeight="1">
      <c r="A30" s="316" t="s">
        <v>307</v>
      </c>
      <c r="B30" s="180"/>
      <c r="C30" s="180"/>
      <c r="D30" s="180"/>
      <c r="E30" s="180"/>
      <c r="F30" s="127"/>
      <c r="H30" s="4"/>
      <c r="I30" s="324"/>
      <c r="J30" s="326"/>
      <c r="K30" s="326"/>
      <c r="L30" s="326"/>
      <c r="M30" s="326"/>
      <c r="N30" s="326"/>
      <c r="O30" s="326"/>
    </row>
    <row r="31" spans="1:15" s="192" customFormat="1" ht="26.25" customHeight="1">
      <c r="A31" s="551" t="s">
        <v>308</v>
      </c>
      <c r="B31" s="569"/>
      <c r="C31" s="569"/>
      <c r="D31" s="569"/>
      <c r="E31" s="569"/>
      <c r="F31" s="569"/>
      <c r="H31" s="344"/>
      <c r="I31" s="324"/>
      <c r="J31" s="344"/>
      <c r="K31" s="325"/>
      <c r="L31" s="325"/>
      <c r="M31" s="325"/>
      <c r="N31" s="344"/>
      <c r="O31" s="325"/>
    </row>
    <row r="32" spans="1:15" s="192" customFormat="1" ht="35.25" customHeight="1">
      <c r="A32" s="551" t="s">
        <v>309</v>
      </c>
      <c r="B32" s="569"/>
      <c r="C32" s="569"/>
      <c r="D32" s="569"/>
      <c r="E32" s="569"/>
      <c r="F32" s="569"/>
      <c r="H32" s="344"/>
      <c r="I32" s="324"/>
      <c r="J32" s="344"/>
      <c r="K32" s="325"/>
      <c r="L32" s="325"/>
      <c r="M32" s="325"/>
      <c r="N32" s="344"/>
      <c r="O32" s="325"/>
    </row>
    <row r="33" spans="1:15" s="192" customFormat="1" ht="31.5" customHeight="1">
      <c r="A33" s="556" t="s">
        <v>252</v>
      </c>
      <c r="B33" s="556"/>
      <c r="C33" s="556"/>
      <c r="D33" s="556"/>
      <c r="E33" s="556"/>
      <c r="F33" s="556"/>
      <c r="H33" s="344"/>
      <c r="I33" s="329"/>
      <c r="J33" s="325"/>
      <c r="K33" s="328"/>
      <c r="L33" s="325"/>
      <c r="M33" s="328"/>
      <c r="N33" s="325"/>
      <c r="O33" s="328"/>
    </row>
    <row r="34" spans="1:15" s="192" customFormat="1" ht="33.75" customHeight="1">
      <c r="A34" s="556" t="s">
        <v>310</v>
      </c>
      <c r="B34" s="556"/>
      <c r="C34" s="556"/>
      <c r="D34" s="556"/>
      <c r="E34" s="556"/>
      <c r="F34" s="556"/>
      <c r="H34" s="344"/>
      <c r="I34" s="329"/>
      <c r="J34" s="330"/>
      <c r="K34" s="328"/>
      <c r="L34" s="330"/>
      <c r="M34" s="328"/>
      <c r="N34" s="330"/>
      <c r="O34" s="328"/>
    </row>
    <row r="35" spans="1:15" s="192" customFormat="1" ht="22.5" customHeight="1">
      <c r="A35" s="556" t="s">
        <v>311</v>
      </c>
      <c r="B35" s="556"/>
      <c r="C35" s="556"/>
      <c r="D35" s="556"/>
      <c r="E35" s="556"/>
      <c r="F35" s="556"/>
      <c r="H35" s="344"/>
      <c r="I35" s="329"/>
      <c r="J35" s="330"/>
      <c r="K35" s="328"/>
      <c r="L35" s="330"/>
      <c r="M35" s="328"/>
      <c r="N35" s="330"/>
      <c r="O35" s="328"/>
    </row>
    <row r="36" spans="1:15" s="192" customFormat="1" ht="15" customHeight="1">
      <c r="A36" s="594" t="s">
        <v>312</v>
      </c>
      <c r="B36" s="594"/>
      <c r="C36" s="594"/>
      <c r="D36" s="594"/>
      <c r="E36" s="594"/>
      <c r="F36" s="594"/>
      <c r="H36" s="344"/>
      <c r="I36" s="331"/>
      <c r="J36" s="332"/>
      <c r="K36" s="120"/>
      <c r="L36" s="332"/>
      <c r="M36" s="120"/>
      <c r="N36" s="332"/>
      <c r="O36" s="120"/>
    </row>
    <row r="37" spans="1:15" s="192" customFormat="1" ht="15" customHeight="1">
      <c r="A37" s="316" t="s">
        <v>313</v>
      </c>
      <c r="B37" s="316"/>
      <c r="C37" s="316"/>
      <c r="D37" s="316"/>
      <c r="E37" s="316"/>
      <c r="F37" s="316"/>
      <c r="H37" s="193"/>
      <c r="I37" s="193"/>
      <c r="J37" s="193"/>
      <c r="K37" s="193"/>
      <c r="L37" s="193"/>
      <c r="M37" s="193"/>
      <c r="N37" s="193"/>
      <c r="O37" s="193"/>
    </row>
    <row r="38" spans="1:15" s="192" customFormat="1" ht="21" customHeight="1">
      <c r="A38" s="551" t="s">
        <v>314</v>
      </c>
      <c r="B38" s="551"/>
      <c r="C38" s="551"/>
      <c r="D38" s="551"/>
      <c r="E38" s="551"/>
      <c r="F38" s="551"/>
      <c r="H38" s="193"/>
      <c r="I38" s="193"/>
      <c r="J38" s="193"/>
      <c r="K38" s="193"/>
      <c r="L38" s="193"/>
      <c r="M38" s="193"/>
      <c r="N38" s="193"/>
      <c r="O38" s="193"/>
    </row>
    <row r="39" spans="1:6" s="192" customFormat="1" ht="39" customHeight="1">
      <c r="A39" s="551" t="s">
        <v>315</v>
      </c>
      <c r="B39" s="551"/>
      <c r="C39" s="551"/>
      <c r="D39" s="551"/>
      <c r="E39" s="551"/>
      <c r="F39" s="551"/>
    </row>
    <row r="40" spans="1:6" s="192" customFormat="1" ht="24.75" customHeight="1">
      <c r="A40" s="556" t="s">
        <v>316</v>
      </c>
      <c r="B40" s="556"/>
      <c r="C40" s="556"/>
      <c r="D40" s="556"/>
      <c r="E40" s="556"/>
      <c r="F40" s="556"/>
    </row>
    <row r="41" spans="1:6" s="192" customFormat="1" ht="15" customHeight="1">
      <c r="A41" s="317" t="s">
        <v>317</v>
      </c>
      <c r="B41" s="317"/>
      <c r="C41" s="317"/>
      <c r="D41" s="317"/>
      <c r="E41" s="317"/>
      <c r="F41" s="270"/>
    </row>
    <row r="42" spans="1:6" s="192" customFormat="1" ht="15" customHeight="1">
      <c r="A42" s="180" t="s">
        <v>318</v>
      </c>
      <c r="B42" s="314"/>
      <c r="C42" s="314"/>
      <c r="D42" s="314"/>
      <c r="E42" s="314"/>
      <c r="F42" s="127"/>
    </row>
    <row r="43" spans="1:6" s="192" customFormat="1" ht="15" customHeight="1">
      <c r="A43" s="317" t="s">
        <v>319</v>
      </c>
      <c r="B43" s="314"/>
      <c r="C43" s="314"/>
      <c r="D43" s="314"/>
      <c r="E43" s="314"/>
      <c r="F43" s="127"/>
    </row>
    <row r="44" spans="1:6" s="192" customFormat="1" ht="15" customHeight="1">
      <c r="A44" s="317" t="s">
        <v>320</v>
      </c>
      <c r="B44" s="317"/>
      <c r="C44" s="317"/>
      <c r="D44" s="317"/>
      <c r="E44" s="317"/>
      <c r="F44" s="270"/>
    </row>
    <row r="45" spans="1:6" s="192" customFormat="1" ht="15" customHeight="1">
      <c r="A45" s="317" t="s">
        <v>321</v>
      </c>
      <c r="B45" s="317"/>
      <c r="C45" s="317"/>
      <c r="D45" s="317"/>
      <c r="E45" s="317"/>
      <c r="F45" s="270"/>
    </row>
    <row r="46" spans="1:6" s="192" customFormat="1" ht="15" customHeight="1">
      <c r="A46" s="316" t="s">
        <v>299</v>
      </c>
      <c r="B46" s="314"/>
      <c r="C46" s="314"/>
      <c r="D46" s="314"/>
      <c r="E46" s="314"/>
      <c r="F46" s="127"/>
    </row>
    <row r="47" spans="1:6" s="192" customFormat="1" ht="15" customHeight="1">
      <c r="A47" s="127" t="s">
        <v>265</v>
      </c>
      <c r="B47" s="315"/>
      <c r="C47" s="315"/>
      <c r="D47" s="315"/>
      <c r="E47" s="315"/>
      <c r="F47" s="315"/>
    </row>
    <row r="48" spans="1:6" ht="12.75">
      <c r="A48" s="556" t="s">
        <v>887</v>
      </c>
      <c r="B48" s="556"/>
      <c r="C48" s="556"/>
      <c r="D48" s="556"/>
      <c r="E48" s="556"/>
      <c r="F48" s="556"/>
    </row>
  </sheetData>
  <sheetProtection/>
  <mergeCells count="15">
    <mergeCell ref="A31:F31"/>
    <mergeCell ref="A1:F1"/>
    <mergeCell ref="A21:A22"/>
    <mergeCell ref="A23:A24"/>
    <mergeCell ref="A25:A26"/>
    <mergeCell ref="A27:A28"/>
    <mergeCell ref="A48:F48"/>
    <mergeCell ref="A39:F39"/>
    <mergeCell ref="A40:F40"/>
    <mergeCell ref="A32:F32"/>
    <mergeCell ref="A33:F33"/>
    <mergeCell ref="A34:F34"/>
    <mergeCell ref="A35:F35"/>
    <mergeCell ref="A36:F36"/>
    <mergeCell ref="A38:F38"/>
  </mergeCells>
  <conditionalFormatting sqref="N9">
    <cfRule type="containsText" priority="12" dxfId="212" operator="containsText" text="&quot;&quot;Sig decrease&quot;&quot;">
      <formula>NOT(ISERROR(SEARCH("""Sig decrease""",N9)))</formula>
    </cfRule>
  </conditionalFormatting>
  <conditionalFormatting sqref="J9">
    <cfRule type="containsText" priority="11" dxfId="212" operator="containsText" text="&quot;&quot;Sig decrease&quot;&quot;">
      <formula>NOT(ISERROR(SEARCH("""Sig decrease""",J9)))</formula>
    </cfRule>
  </conditionalFormatting>
  <conditionalFormatting sqref="L9">
    <cfRule type="containsText" priority="10" dxfId="212" operator="containsText" text="&quot;&quot;Sig decrease&quot;&quot;">
      <formula>NOT(ISERROR(SEARCH("""Sig decrease""",L9)))</formula>
    </cfRule>
  </conditionalFormatting>
  <conditionalFormatting sqref="N18">
    <cfRule type="containsText" priority="9" dxfId="212" operator="containsText" text="&quot;&quot;Sig decrease&quot;&quot;">
      <formula>NOT(ISERROR(SEARCH("""Sig decrease""",N18)))</formula>
    </cfRule>
  </conditionalFormatting>
  <conditionalFormatting sqref="J18">
    <cfRule type="containsText" priority="8" dxfId="212" operator="containsText" text="&quot;&quot;Sig decrease&quot;&quot;">
      <formula>NOT(ISERROR(SEARCH("""Sig decrease""",J18)))</formula>
    </cfRule>
  </conditionalFormatting>
  <conditionalFormatting sqref="L18">
    <cfRule type="containsText" priority="7" dxfId="212" operator="containsText" text="&quot;&quot;Sig decrease&quot;&quot;">
      <formula>NOT(ISERROR(SEARCH("""Sig decrease""",L18)))</formula>
    </cfRule>
  </conditionalFormatting>
  <conditionalFormatting sqref="N27">
    <cfRule type="containsText" priority="6" dxfId="212" operator="containsText" text="&quot;&quot;Sig decrease&quot;&quot;">
      <formula>NOT(ISERROR(SEARCH("""Sig decrease""",N27)))</formula>
    </cfRule>
  </conditionalFormatting>
  <conditionalFormatting sqref="J27">
    <cfRule type="containsText" priority="5" dxfId="212" operator="containsText" text="&quot;&quot;Sig decrease&quot;&quot;">
      <formula>NOT(ISERROR(SEARCH("""Sig decrease""",J27)))</formula>
    </cfRule>
  </conditionalFormatting>
  <conditionalFormatting sqref="L27">
    <cfRule type="containsText" priority="4" dxfId="212" operator="containsText" text="&quot;&quot;Sig decrease&quot;&quot;">
      <formula>NOT(ISERROR(SEARCH("""Sig decrease""",L27)))</formula>
    </cfRule>
  </conditionalFormatting>
  <conditionalFormatting sqref="N36">
    <cfRule type="containsText" priority="3" dxfId="212" operator="containsText" text="&quot;&quot;Sig decrease&quot;&quot;">
      <formula>NOT(ISERROR(SEARCH("""Sig decrease""",N36)))</formula>
    </cfRule>
  </conditionalFormatting>
  <conditionalFormatting sqref="J36">
    <cfRule type="containsText" priority="2" dxfId="212" operator="containsText" text="&quot;&quot;Sig decrease&quot;&quot;">
      <formula>NOT(ISERROR(SEARCH("""Sig decrease""",J36)))</formula>
    </cfRule>
  </conditionalFormatting>
  <conditionalFormatting sqref="L36">
    <cfRule type="containsText" priority="1" dxfId="212" operator="containsText" text="&quot;&quot;Sig decrease&quot;&quot;">
      <formula>NOT(ISERROR(SEARCH("""Sig decrease""",L36)))</formula>
    </cfRule>
  </conditionalFormatting>
  <printOptions/>
  <pageMargins left="0.25" right="0.25" top="0.75" bottom="0.75" header="0.3" footer="0.3"/>
  <pageSetup horizontalDpi="600" verticalDpi="600" orientation="portrait" paperSize="9" scale="91" r:id="rId2"/>
  <drawing r:id="rId1"/>
</worksheet>
</file>

<file path=xl/worksheets/sheet23.xml><?xml version="1.0" encoding="utf-8"?>
<worksheet xmlns="http://schemas.openxmlformats.org/spreadsheetml/2006/main" xmlns:r="http://schemas.openxmlformats.org/officeDocument/2006/relationships">
  <sheetPr>
    <tabColor rgb="FF00B050"/>
  </sheetPr>
  <dimension ref="A1:AC49"/>
  <sheetViews>
    <sheetView zoomScaleSheetLayoutView="100" zoomScalePageLayoutView="0" workbookViewId="0" topLeftCell="A1">
      <selection activeCell="A1" sqref="A1:F1"/>
    </sheetView>
  </sheetViews>
  <sheetFormatPr defaultColWidth="9.140625" defaultRowHeight="15"/>
  <cols>
    <col min="1" max="1" width="15.421875" style="41" customWidth="1"/>
    <col min="2" max="2" width="20.421875" style="41" customWidth="1"/>
    <col min="3" max="3" width="14.7109375" style="41" customWidth="1"/>
    <col min="4" max="4" width="16.140625" style="41" customWidth="1"/>
    <col min="5" max="5" width="14.7109375" style="41" customWidth="1"/>
    <col min="6" max="6" width="16.28125" style="41" customWidth="1"/>
    <col min="7" max="16384" width="9.140625" style="41" customWidth="1"/>
  </cols>
  <sheetData>
    <row r="1" spans="1:18" ht="38.25" customHeight="1" thickBot="1">
      <c r="A1" s="561" t="s">
        <v>323</v>
      </c>
      <c r="B1" s="561"/>
      <c r="C1" s="561"/>
      <c r="D1" s="561"/>
      <c r="E1" s="561"/>
      <c r="F1" s="561"/>
      <c r="H1" s="344"/>
      <c r="I1" s="344"/>
      <c r="J1" s="34"/>
      <c r="K1" s="34"/>
      <c r="L1" s="34"/>
      <c r="M1" s="34"/>
      <c r="N1" s="34"/>
      <c r="O1" s="344"/>
      <c r="P1" s="345"/>
      <c r="Q1" s="345"/>
      <c r="R1" s="346"/>
    </row>
    <row r="2" spans="1:18" s="212" customFormat="1" ht="26.25" customHeight="1" thickBot="1">
      <c r="A2" s="267" t="s">
        <v>86</v>
      </c>
      <c r="B2" s="268"/>
      <c r="C2" s="44" t="s">
        <v>807</v>
      </c>
      <c r="D2" s="44" t="s">
        <v>302</v>
      </c>
      <c r="E2" s="44" t="s">
        <v>303</v>
      </c>
      <c r="F2" s="44" t="s">
        <v>304</v>
      </c>
      <c r="H2" s="323"/>
      <c r="I2" s="324"/>
      <c r="J2" s="325"/>
      <c r="K2" s="326"/>
      <c r="L2" s="325"/>
      <c r="M2" s="326"/>
      <c r="N2" s="325"/>
      <c r="O2" s="326"/>
      <c r="P2" s="325"/>
      <c r="Q2" s="326"/>
      <c r="R2" s="120"/>
    </row>
    <row r="3" spans="1:18" s="212" customFormat="1" ht="15" customHeight="1">
      <c r="A3" s="119">
        <v>1998</v>
      </c>
      <c r="B3" s="266"/>
      <c r="C3" s="261">
        <v>185</v>
      </c>
      <c r="D3" s="261">
        <v>193.9</v>
      </c>
      <c r="E3" s="129">
        <v>1</v>
      </c>
      <c r="F3" s="129" t="s">
        <v>117</v>
      </c>
      <c r="H3" s="4"/>
      <c r="I3" s="324"/>
      <c r="J3" s="326"/>
      <c r="K3" s="326"/>
      <c r="L3" s="326"/>
      <c r="M3" s="326"/>
      <c r="N3" s="327"/>
      <c r="O3" s="325"/>
      <c r="P3" s="327"/>
      <c r="Q3" s="325"/>
      <c r="R3" s="120"/>
    </row>
    <row r="4" spans="1:18" s="212" customFormat="1" ht="15" customHeight="1">
      <c r="A4" s="119">
        <v>1999</v>
      </c>
      <c r="B4" s="266"/>
      <c r="C4" s="261">
        <v>196.9</v>
      </c>
      <c r="D4" s="261">
        <v>186.3</v>
      </c>
      <c r="E4" s="129">
        <v>1.1</v>
      </c>
      <c r="F4" s="129">
        <v>10.6</v>
      </c>
      <c r="H4" s="120"/>
      <c r="I4" s="324"/>
      <c r="J4" s="328"/>
      <c r="K4" s="325"/>
      <c r="L4" s="328"/>
      <c r="M4" s="325"/>
      <c r="N4" s="328"/>
      <c r="O4" s="325"/>
      <c r="P4" s="328"/>
      <c r="Q4" s="325"/>
      <c r="R4" s="120"/>
    </row>
    <row r="5" spans="1:18" s="212" customFormat="1" ht="15" customHeight="1">
      <c r="A5" s="119">
        <v>2000</v>
      </c>
      <c r="B5" s="266"/>
      <c r="C5" s="261">
        <v>213.8</v>
      </c>
      <c r="D5" s="261">
        <v>188.1</v>
      </c>
      <c r="E5" s="129">
        <v>1.1</v>
      </c>
      <c r="F5" s="129">
        <v>25.8</v>
      </c>
      <c r="H5" s="120"/>
      <c r="I5" s="324"/>
      <c r="J5" s="328"/>
      <c r="K5" s="325"/>
      <c r="L5" s="328"/>
      <c r="M5" s="325"/>
      <c r="N5" s="328"/>
      <c r="O5" s="325"/>
      <c r="P5" s="328"/>
      <c r="Q5" s="325"/>
      <c r="R5" s="120"/>
    </row>
    <row r="6" spans="1:18" s="212" customFormat="1" ht="15" customHeight="1">
      <c r="A6" s="119">
        <v>2001</v>
      </c>
      <c r="B6" s="266"/>
      <c r="C6" s="261">
        <v>209.8</v>
      </c>
      <c r="D6" s="261">
        <v>186.9</v>
      </c>
      <c r="E6" s="129">
        <v>1.1</v>
      </c>
      <c r="F6" s="129">
        <v>22.9</v>
      </c>
      <c r="H6" s="120"/>
      <c r="I6" s="329"/>
      <c r="J6" s="325"/>
      <c r="K6" s="328"/>
      <c r="L6" s="325"/>
      <c r="M6" s="328"/>
      <c r="N6" s="325"/>
      <c r="O6" s="328"/>
      <c r="P6" s="325"/>
      <c r="Q6" s="328"/>
      <c r="R6" s="120"/>
    </row>
    <row r="7" spans="1:18" s="212" customFormat="1" ht="15" customHeight="1">
      <c r="A7" s="119">
        <v>2002</v>
      </c>
      <c r="B7" s="266"/>
      <c r="C7" s="261">
        <v>188.2</v>
      </c>
      <c r="D7" s="261">
        <v>186.3</v>
      </c>
      <c r="E7" s="129">
        <v>1</v>
      </c>
      <c r="F7" s="129">
        <v>1.8</v>
      </c>
      <c r="H7" s="120"/>
      <c r="I7" s="329"/>
      <c r="J7" s="330"/>
      <c r="K7" s="328"/>
      <c r="L7" s="330"/>
      <c r="M7" s="328"/>
      <c r="N7" s="330"/>
      <c r="O7" s="328"/>
      <c r="P7" s="330"/>
      <c r="Q7" s="328"/>
      <c r="R7" s="120"/>
    </row>
    <row r="8" spans="1:18" s="212" customFormat="1" ht="15" customHeight="1">
      <c r="A8" s="119">
        <v>2003</v>
      </c>
      <c r="B8" s="266"/>
      <c r="C8" s="261">
        <v>195.4</v>
      </c>
      <c r="D8" s="261">
        <v>183</v>
      </c>
      <c r="E8" s="129">
        <v>1.1</v>
      </c>
      <c r="F8" s="129">
        <v>12.4</v>
      </c>
      <c r="H8" s="120"/>
      <c r="I8" s="329"/>
      <c r="J8" s="330"/>
      <c r="K8" s="328"/>
      <c r="L8" s="330"/>
      <c r="M8" s="328"/>
      <c r="N8" s="330"/>
      <c r="O8" s="328"/>
      <c r="P8" s="330"/>
      <c r="Q8" s="328"/>
      <c r="R8" s="120"/>
    </row>
    <row r="9" spans="1:18" s="212" customFormat="1" ht="15" customHeight="1">
      <c r="A9" s="119">
        <v>2004</v>
      </c>
      <c r="B9" s="266"/>
      <c r="C9" s="261">
        <v>199.5</v>
      </c>
      <c r="D9" s="261">
        <v>184.5</v>
      </c>
      <c r="E9" s="129">
        <v>1.1</v>
      </c>
      <c r="F9" s="129">
        <v>15</v>
      </c>
      <c r="H9" s="120"/>
      <c r="I9" s="331"/>
      <c r="J9" s="332"/>
      <c r="K9" s="120"/>
      <c r="L9" s="332"/>
      <c r="M9" s="120"/>
      <c r="N9" s="332"/>
      <c r="O9" s="120"/>
      <c r="P9" s="332"/>
      <c r="Q9" s="120"/>
      <c r="R9" s="120"/>
    </row>
    <row r="10" spans="1:18" s="212" customFormat="1" ht="15" customHeight="1">
      <c r="A10" s="119">
        <v>2005</v>
      </c>
      <c r="B10" s="266"/>
      <c r="C10" s="261">
        <v>180.5</v>
      </c>
      <c r="D10" s="261">
        <v>181.7</v>
      </c>
      <c r="E10" s="129">
        <v>1</v>
      </c>
      <c r="F10" s="129" t="s">
        <v>131</v>
      </c>
      <c r="H10" s="120"/>
      <c r="I10" s="120"/>
      <c r="J10" s="120"/>
      <c r="K10" s="120"/>
      <c r="L10" s="120"/>
      <c r="M10" s="120"/>
      <c r="N10" s="120"/>
      <c r="O10" s="120"/>
      <c r="P10" s="120"/>
      <c r="Q10" s="120"/>
      <c r="R10" s="120"/>
    </row>
    <row r="11" spans="1:18" s="212" customFormat="1" ht="15" customHeight="1">
      <c r="A11" s="119">
        <v>2006</v>
      </c>
      <c r="B11" s="266"/>
      <c r="C11" s="261">
        <v>203.2</v>
      </c>
      <c r="D11" s="261">
        <v>179.1</v>
      </c>
      <c r="E11" s="129">
        <v>1.1</v>
      </c>
      <c r="F11" s="129">
        <v>24.1</v>
      </c>
      <c r="H11" s="323"/>
      <c r="I11" s="324"/>
      <c r="J11" s="325"/>
      <c r="K11" s="325"/>
      <c r="L11" s="325"/>
      <c r="M11" s="325"/>
      <c r="N11" s="325"/>
      <c r="O11" s="326"/>
      <c r="P11" s="325"/>
      <c r="Q11" s="326"/>
      <c r="R11" s="120"/>
    </row>
    <row r="12" spans="1:18" s="212" customFormat="1" ht="15" customHeight="1">
      <c r="A12" s="119">
        <v>2007</v>
      </c>
      <c r="B12" s="266"/>
      <c r="C12" s="261">
        <v>206.1</v>
      </c>
      <c r="D12" s="261">
        <v>176.9</v>
      </c>
      <c r="E12" s="129">
        <v>1.2</v>
      </c>
      <c r="F12" s="129">
        <v>29.3</v>
      </c>
      <c r="H12" s="4"/>
      <c r="I12" s="324"/>
      <c r="J12" s="326"/>
      <c r="K12" s="326"/>
      <c r="L12" s="326"/>
      <c r="M12" s="326"/>
      <c r="N12" s="326"/>
      <c r="O12" s="326"/>
      <c r="P12" s="326"/>
      <c r="Q12" s="326"/>
      <c r="R12" s="120"/>
    </row>
    <row r="13" spans="1:18" s="212" customFormat="1" ht="15" customHeight="1">
      <c r="A13" s="119">
        <v>2008</v>
      </c>
      <c r="B13" s="266"/>
      <c r="C13" s="261">
        <v>218.7</v>
      </c>
      <c r="D13" s="261">
        <v>181.9</v>
      </c>
      <c r="E13" s="129">
        <v>1.2</v>
      </c>
      <c r="F13" s="129">
        <v>36.8</v>
      </c>
      <c r="H13" s="120"/>
      <c r="I13" s="324"/>
      <c r="J13" s="326"/>
      <c r="K13" s="325"/>
      <c r="L13" s="326"/>
      <c r="M13" s="325"/>
      <c r="N13" s="326"/>
      <c r="O13" s="325"/>
      <c r="P13" s="326"/>
      <c r="Q13" s="325"/>
      <c r="R13" s="120"/>
    </row>
    <row r="14" spans="1:18" s="212" customFormat="1" ht="15" customHeight="1">
      <c r="A14" s="119">
        <v>2009</v>
      </c>
      <c r="B14" s="266"/>
      <c r="C14" s="261">
        <v>204.7</v>
      </c>
      <c r="D14" s="261">
        <v>175.4</v>
      </c>
      <c r="E14" s="129">
        <v>1.2</v>
      </c>
      <c r="F14" s="129">
        <v>29.3</v>
      </c>
      <c r="H14" s="120"/>
      <c r="I14" s="324"/>
      <c r="J14" s="326"/>
      <c r="K14" s="325"/>
      <c r="L14" s="326"/>
      <c r="M14" s="325"/>
      <c r="N14" s="326"/>
      <c r="O14" s="325"/>
      <c r="P14" s="326"/>
      <c r="Q14" s="325"/>
      <c r="R14" s="120"/>
    </row>
    <row r="15" spans="1:29" s="212" customFormat="1" ht="15" customHeight="1">
      <c r="A15" s="119">
        <v>2010</v>
      </c>
      <c r="B15" s="266"/>
      <c r="C15" s="261">
        <v>217.3</v>
      </c>
      <c r="D15" s="261">
        <v>177.3</v>
      </c>
      <c r="E15" s="129">
        <v>1.2</v>
      </c>
      <c r="F15" s="129">
        <v>39.9</v>
      </c>
      <c r="H15" s="120"/>
      <c r="I15" s="329"/>
      <c r="J15" s="325"/>
      <c r="K15" s="328"/>
      <c r="L15" s="325"/>
      <c r="M15" s="328"/>
      <c r="N15" s="325"/>
      <c r="O15" s="328"/>
      <c r="P15" s="325"/>
      <c r="Q15" s="328"/>
      <c r="R15" s="120"/>
      <c r="AA15" s="136"/>
      <c r="AB15" s="136"/>
      <c r="AC15" s="136"/>
    </row>
    <row r="16" spans="1:29" s="212" customFormat="1" ht="15" customHeight="1">
      <c r="A16" s="119">
        <v>2011</v>
      </c>
      <c r="B16" s="266"/>
      <c r="C16" s="261">
        <v>231.1</v>
      </c>
      <c r="D16" s="261">
        <v>174.5</v>
      </c>
      <c r="E16" s="122">
        <v>1.3</v>
      </c>
      <c r="F16" s="122">
        <v>56.6</v>
      </c>
      <c r="H16" s="120"/>
      <c r="I16" s="329"/>
      <c r="J16" s="330"/>
      <c r="K16" s="328"/>
      <c r="L16" s="330"/>
      <c r="M16" s="328"/>
      <c r="N16" s="330"/>
      <c r="O16" s="328"/>
      <c r="P16" s="330"/>
      <c r="Q16" s="328"/>
      <c r="R16" s="120"/>
      <c r="AA16" s="136"/>
      <c r="AB16" s="136"/>
      <c r="AC16" s="136"/>
    </row>
    <row r="17" spans="1:29" s="212" customFormat="1" ht="15" customHeight="1">
      <c r="A17" s="119">
        <v>2012</v>
      </c>
      <c r="B17" s="266"/>
      <c r="C17" s="261">
        <v>222.8</v>
      </c>
      <c r="D17" s="261">
        <v>169.7</v>
      </c>
      <c r="E17" s="122">
        <v>1.3</v>
      </c>
      <c r="F17" s="122">
        <v>53</v>
      </c>
      <c r="H17" s="120"/>
      <c r="I17" s="329"/>
      <c r="J17" s="330"/>
      <c r="K17" s="328"/>
      <c r="L17" s="330"/>
      <c r="M17" s="328"/>
      <c r="N17" s="330"/>
      <c r="O17" s="328"/>
      <c r="P17" s="330"/>
      <c r="Q17" s="328"/>
      <c r="R17" s="120"/>
      <c r="AA17" s="136"/>
      <c r="AB17" s="136"/>
      <c r="AC17" s="136"/>
    </row>
    <row r="18" spans="1:29" s="212" customFormat="1" ht="15" customHeight="1">
      <c r="A18" s="119">
        <v>2013</v>
      </c>
      <c r="B18" s="266"/>
      <c r="C18" s="261">
        <v>221.2</v>
      </c>
      <c r="D18" s="261">
        <v>169.3</v>
      </c>
      <c r="E18" s="122">
        <v>1.3</v>
      </c>
      <c r="F18" s="122">
        <v>51.9</v>
      </c>
      <c r="H18" s="120"/>
      <c r="I18" s="331"/>
      <c r="J18" s="332"/>
      <c r="K18" s="120"/>
      <c r="L18" s="332"/>
      <c r="M18" s="120"/>
      <c r="N18" s="332"/>
      <c r="O18" s="120"/>
      <c r="P18" s="332"/>
      <c r="Q18" s="120"/>
      <c r="R18" s="120"/>
      <c r="AA18" s="136"/>
      <c r="AB18" s="136"/>
      <c r="AC18" s="136"/>
    </row>
    <row r="19" spans="1:29" s="212" customFormat="1" ht="15" customHeight="1">
      <c r="A19" s="119">
        <v>2014</v>
      </c>
      <c r="B19" s="266"/>
      <c r="C19" s="261">
        <v>219.7</v>
      </c>
      <c r="D19" s="261">
        <v>165.4</v>
      </c>
      <c r="E19" s="122">
        <v>1.3</v>
      </c>
      <c r="F19" s="122">
        <v>54.3</v>
      </c>
      <c r="H19" s="120"/>
      <c r="I19" s="120"/>
      <c r="J19" s="120"/>
      <c r="K19" s="120"/>
      <c r="L19" s="120"/>
      <c r="M19" s="120"/>
      <c r="N19" s="120"/>
      <c r="O19" s="120"/>
      <c r="P19" s="120"/>
      <c r="Q19" s="120"/>
      <c r="R19" s="120"/>
      <c r="AA19" s="136"/>
      <c r="AB19" s="136"/>
      <c r="AC19" s="136"/>
    </row>
    <row r="20" spans="1:29" s="212" customFormat="1" ht="15" customHeight="1" thickBot="1">
      <c r="A20" s="123">
        <v>2015</v>
      </c>
      <c r="B20" s="269"/>
      <c r="C20" s="262">
        <v>241.4</v>
      </c>
      <c r="D20" s="262">
        <v>167.5</v>
      </c>
      <c r="E20" s="130">
        <v>1.4</v>
      </c>
      <c r="F20" s="130">
        <v>73.9</v>
      </c>
      <c r="H20" s="323"/>
      <c r="I20" s="324"/>
      <c r="J20" s="325"/>
      <c r="K20" s="325"/>
      <c r="L20" s="325"/>
      <c r="M20" s="325"/>
      <c r="N20" s="325"/>
      <c r="O20" s="325"/>
      <c r="P20" s="325"/>
      <c r="Q20" s="325"/>
      <c r="R20" s="120"/>
      <c r="AA20" s="136"/>
      <c r="AB20" s="136"/>
      <c r="AC20" s="136"/>
    </row>
    <row r="21" spans="1:29" s="212" customFormat="1" ht="15" customHeight="1">
      <c r="A21" s="596" t="s">
        <v>270</v>
      </c>
      <c r="B21" s="263" t="s">
        <v>324</v>
      </c>
      <c r="C21" s="124" t="s">
        <v>163</v>
      </c>
      <c r="D21" s="124" t="s">
        <v>325</v>
      </c>
      <c r="E21" s="124" t="s">
        <v>93</v>
      </c>
      <c r="F21" s="347" t="s">
        <v>326</v>
      </c>
      <c r="H21" s="4"/>
      <c r="I21" s="324"/>
      <c r="J21" s="326"/>
      <c r="K21" s="326"/>
      <c r="L21" s="326"/>
      <c r="M21" s="326"/>
      <c r="N21" s="326"/>
      <c r="O21" s="326"/>
      <c r="P21" s="326"/>
      <c r="Q21" s="326"/>
      <c r="R21" s="120"/>
      <c r="AA21" s="136"/>
      <c r="AB21" s="136"/>
      <c r="AC21" s="136"/>
    </row>
    <row r="22" spans="1:29" s="212" customFormat="1" ht="15" customHeight="1" thickBot="1">
      <c r="A22" s="597"/>
      <c r="B22" s="264" t="s">
        <v>327</v>
      </c>
      <c r="C22" s="125" t="s">
        <v>328</v>
      </c>
      <c r="D22" s="125" t="s">
        <v>329</v>
      </c>
      <c r="E22" s="125" t="s">
        <v>93</v>
      </c>
      <c r="F22" s="348" t="s">
        <v>330</v>
      </c>
      <c r="H22" s="120"/>
      <c r="I22" s="324"/>
      <c r="J22" s="344"/>
      <c r="K22" s="325"/>
      <c r="L22" s="325"/>
      <c r="M22" s="325"/>
      <c r="N22" s="344"/>
      <c r="O22" s="325"/>
      <c r="P22" s="344"/>
      <c r="Q22" s="325"/>
      <c r="R22" s="120"/>
      <c r="AA22" s="136"/>
      <c r="AB22" s="136"/>
      <c r="AC22" s="136"/>
    </row>
    <row r="23" spans="1:29" s="212" customFormat="1" ht="15" customHeight="1">
      <c r="A23" s="596" t="s">
        <v>277</v>
      </c>
      <c r="B23" s="263" t="s">
        <v>324</v>
      </c>
      <c r="C23" s="124" t="s">
        <v>95</v>
      </c>
      <c r="D23" s="124" t="s">
        <v>331</v>
      </c>
      <c r="E23" s="124" t="s">
        <v>93</v>
      </c>
      <c r="F23" s="124" t="s">
        <v>191</v>
      </c>
      <c r="H23" s="120"/>
      <c r="I23" s="324"/>
      <c r="J23" s="344"/>
      <c r="K23" s="325"/>
      <c r="L23" s="325"/>
      <c r="M23" s="325"/>
      <c r="N23" s="344"/>
      <c r="O23" s="325"/>
      <c r="P23" s="344"/>
      <c r="Q23" s="325"/>
      <c r="R23" s="120"/>
      <c r="AA23" s="136"/>
      <c r="AB23" s="136"/>
      <c r="AC23" s="136"/>
    </row>
    <row r="24" spans="1:29" s="212" customFormat="1" ht="15" customHeight="1" thickBot="1">
      <c r="A24" s="597"/>
      <c r="B24" s="264" t="s">
        <v>327</v>
      </c>
      <c r="C24" s="125" t="s">
        <v>332</v>
      </c>
      <c r="D24" s="125" t="s">
        <v>333</v>
      </c>
      <c r="E24" s="125" t="s">
        <v>93</v>
      </c>
      <c r="F24" s="348" t="s">
        <v>330</v>
      </c>
      <c r="H24" s="120"/>
      <c r="I24" s="329"/>
      <c r="J24" s="325"/>
      <c r="K24" s="328"/>
      <c r="L24" s="325"/>
      <c r="M24" s="328"/>
      <c r="N24" s="325"/>
      <c r="O24" s="328"/>
      <c r="P24" s="325"/>
      <c r="Q24" s="328"/>
      <c r="R24" s="120"/>
      <c r="AA24" s="136"/>
      <c r="AB24" s="136"/>
      <c r="AC24" s="136"/>
    </row>
    <row r="25" spans="1:29" s="212" customFormat="1" ht="15" customHeight="1">
      <c r="A25" s="596" t="s">
        <v>124</v>
      </c>
      <c r="B25" s="263" t="s">
        <v>324</v>
      </c>
      <c r="C25" s="265" t="s">
        <v>118</v>
      </c>
      <c r="D25" s="265" t="s">
        <v>325</v>
      </c>
      <c r="E25" s="124" t="s">
        <v>93</v>
      </c>
      <c r="F25" s="265">
        <v>1.1</v>
      </c>
      <c r="H25" s="120"/>
      <c r="I25" s="329"/>
      <c r="J25" s="330"/>
      <c r="K25" s="328"/>
      <c r="L25" s="330"/>
      <c r="M25" s="328"/>
      <c r="N25" s="330"/>
      <c r="O25" s="328"/>
      <c r="P25" s="330"/>
      <c r="Q25" s="328"/>
      <c r="R25" s="120"/>
      <c r="AA25" s="136"/>
      <c r="AB25" s="136"/>
      <c r="AC25" s="136"/>
    </row>
    <row r="26" spans="1:29" s="212" customFormat="1" ht="15" customHeight="1" thickBot="1">
      <c r="A26" s="597"/>
      <c r="B26" s="264" t="s">
        <v>327</v>
      </c>
      <c r="C26" s="165" t="s">
        <v>143</v>
      </c>
      <c r="D26" s="165" t="s">
        <v>334</v>
      </c>
      <c r="E26" s="125" t="s">
        <v>93</v>
      </c>
      <c r="F26" s="165">
        <v>121.3</v>
      </c>
      <c r="H26" s="120"/>
      <c r="I26" s="329"/>
      <c r="J26" s="330"/>
      <c r="K26" s="328"/>
      <c r="L26" s="330"/>
      <c r="M26" s="328"/>
      <c r="N26" s="330"/>
      <c r="O26" s="328"/>
      <c r="P26" s="330"/>
      <c r="Q26" s="328"/>
      <c r="R26" s="120"/>
      <c r="AA26" s="136"/>
      <c r="AB26" s="136"/>
      <c r="AC26" s="136"/>
    </row>
    <row r="27" spans="1:29" s="212" customFormat="1" ht="15" customHeight="1">
      <c r="A27" s="596" t="s">
        <v>283</v>
      </c>
      <c r="B27" s="349" t="s">
        <v>324</v>
      </c>
      <c r="C27" s="124" t="s">
        <v>335</v>
      </c>
      <c r="D27" s="124" t="s">
        <v>336</v>
      </c>
      <c r="E27" s="124" t="s">
        <v>93</v>
      </c>
      <c r="F27" s="124" t="s">
        <v>337</v>
      </c>
      <c r="H27" s="120"/>
      <c r="I27" s="331"/>
      <c r="J27" s="332"/>
      <c r="K27" s="120"/>
      <c r="L27" s="332"/>
      <c r="M27" s="120"/>
      <c r="N27" s="332"/>
      <c r="O27" s="120"/>
      <c r="P27" s="332"/>
      <c r="Q27" s="120"/>
      <c r="R27" s="120"/>
      <c r="AA27" s="136"/>
      <c r="AB27" s="136"/>
      <c r="AC27" s="136"/>
    </row>
    <row r="28" spans="1:29" s="212" customFormat="1" ht="15" customHeight="1" thickBot="1">
      <c r="A28" s="597"/>
      <c r="B28" s="264" t="s">
        <v>327</v>
      </c>
      <c r="C28" s="125" t="s">
        <v>338</v>
      </c>
      <c r="D28" s="125" t="s">
        <v>339</v>
      </c>
      <c r="E28" s="125" t="s">
        <v>93</v>
      </c>
      <c r="F28" s="125" t="s">
        <v>340</v>
      </c>
      <c r="H28" s="344"/>
      <c r="I28" s="344"/>
      <c r="J28" s="344"/>
      <c r="K28" s="344"/>
      <c r="L28" s="344"/>
      <c r="M28" s="344"/>
      <c r="N28" s="344"/>
      <c r="O28" s="344"/>
      <c r="P28" s="344"/>
      <c r="Q28" s="344"/>
      <c r="R28" s="120"/>
      <c r="AA28" s="136"/>
      <c r="AB28" s="136"/>
      <c r="AC28" s="136"/>
    </row>
    <row r="29" spans="1:18" s="38" customFormat="1" ht="15" customHeight="1">
      <c r="A29" s="180" t="s">
        <v>87</v>
      </c>
      <c r="B29" s="180"/>
      <c r="C29" s="180"/>
      <c r="D29" s="180"/>
      <c r="E29" s="180"/>
      <c r="F29" s="127"/>
      <c r="H29" s="323"/>
      <c r="I29" s="324"/>
      <c r="J29" s="325"/>
      <c r="K29" s="325"/>
      <c r="L29" s="325"/>
      <c r="M29" s="325"/>
      <c r="N29" s="325"/>
      <c r="O29" s="325"/>
      <c r="P29" s="325"/>
      <c r="Q29" s="325"/>
      <c r="R29" s="350"/>
    </row>
    <row r="30" spans="1:18" s="38" customFormat="1" ht="23.25" customHeight="1">
      <c r="A30" s="551" t="s">
        <v>341</v>
      </c>
      <c r="B30" s="551"/>
      <c r="C30" s="551"/>
      <c r="D30" s="551"/>
      <c r="E30" s="551"/>
      <c r="F30" s="551"/>
      <c r="H30" s="4"/>
      <c r="I30" s="324"/>
      <c r="J30" s="326"/>
      <c r="K30" s="326"/>
      <c r="L30" s="326"/>
      <c r="M30" s="326"/>
      <c r="N30" s="326"/>
      <c r="O30" s="326"/>
      <c r="P30" s="326"/>
      <c r="Q30" s="326"/>
      <c r="R30" s="350"/>
    </row>
    <row r="31" spans="1:18" s="38" customFormat="1" ht="27.75" customHeight="1">
      <c r="A31" s="551" t="s">
        <v>308</v>
      </c>
      <c r="B31" s="569"/>
      <c r="C31" s="569"/>
      <c r="D31" s="569"/>
      <c r="E31" s="569"/>
      <c r="F31" s="569"/>
      <c r="H31" s="344"/>
      <c r="I31" s="324"/>
      <c r="J31" s="344"/>
      <c r="K31" s="325"/>
      <c r="L31" s="325"/>
      <c r="M31" s="325"/>
      <c r="N31" s="344"/>
      <c r="O31" s="325"/>
      <c r="P31" s="344"/>
      <c r="Q31" s="325"/>
      <c r="R31" s="350"/>
    </row>
    <row r="32" spans="1:18" s="38" customFormat="1" ht="40.5" customHeight="1">
      <c r="A32" s="551" t="s">
        <v>342</v>
      </c>
      <c r="B32" s="569"/>
      <c r="C32" s="569"/>
      <c r="D32" s="569"/>
      <c r="E32" s="569"/>
      <c r="F32" s="569"/>
      <c r="H32" s="344"/>
      <c r="I32" s="324"/>
      <c r="J32" s="344"/>
      <c r="K32" s="325"/>
      <c r="L32" s="325"/>
      <c r="M32" s="325"/>
      <c r="N32" s="344"/>
      <c r="O32" s="325"/>
      <c r="P32" s="344"/>
      <c r="Q32" s="325"/>
      <c r="R32" s="350"/>
    </row>
    <row r="33" spans="1:18" s="38" customFormat="1" ht="30.75" customHeight="1">
      <c r="A33" s="556" t="s">
        <v>252</v>
      </c>
      <c r="B33" s="556"/>
      <c r="C33" s="556"/>
      <c r="D33" s="556"/>
      <c r="E33" s="556"/>
      <c r="F33" s="556"/>
      <c r="H33" s="344"/>
      <c r="I33" s="329"/>
      <c r="J33" s="325"/>
      <c r="K33" s="328"/>
      <c r="L33" s="325"/>
      <c r="M33" s="328"/>
      <c r="N33" s="325"/>
      <c r="O33" s="328"/>
      <c r="P33" s="325"/>
      <c r="Q33" s="328"/>
      <c r="R33" s="350"/>
    </row>
    <row r="34" spans="1:18" s="38" customFormat="1" ht="33" customHeight="1">
      <c r="A34" s="556" t="s">
        <v>310</v>
      </c>
      <c r="B34" s="556"/>
      <c r="C34" s="556"/>
      <c r="D34" s="556"/>
      <c r="E34" s="556"/>
      <c r="F34" s="556"/>
      <c r="H34" s="344"/>
      <c r="I34" s="329"/>
      <c r="J34" s="330"/>
      <c r="K34" s="328"/>
      <c r="L34" s="330"/>
      <c r="M34" s="328"/>
      <c r="N34" s="330"/>
      <c r="O34" s="328"/>
      <c r="P34" s="330"/>
      <c r="Q34" s="328"/>
      <c r="R34" s="350"/>
    </row>
    <row r="35" spans="1:18" s="38" customFormat="1" ht="24" customHeight="1">
      <c r="A35" s="556" t="s">
        <v>311</v>
      </c>
      <c r="B35" s="556"/>
      <c r="C35" s="556"/>
      <c r="D35" s="556"/>
      <c r="E35" s="556"/>
      <c r="F35" s="556"/>
      <c r="H35" s="344"/>
      <c r="I35" s="329"/>
      <c r="J35" s="330"/>
      <c r="K35" s="328"/>
      <c r="L35" s="330"/>
      <c r="M35" s="328"/>
      <c r="N35" s="330"/>
      <c r="O35" s="328"/>
      <c r="P35" s="330"/>
      <c r="Q35" s="328"/>
      <c r="R35" s="350"/>
    </row>
    <row r="36" spans="1:18" s="38" customFormat="1" ht="15.75" customHeight="1">
      <c r="A36" s="594" t="s">
        <v>343</v>
      </c>
      <c r="B36" s="594"/>
      <c r="C36" s="594"/>
      <c r="D36" s="594"/>
      <c r="E36" s="594"/>
      <c r="F36" s="594"/>
      <c r="H36" s="344"/>
      <c r="I36" s="331"/>
      <c r="J36" s="332"/>
      <c r="K36" s="120"/>
      <c r="L36" s="332"/>
      <c r="M36" s="120"/>
      <c r="N36" s="332"/>
      <c r="O36" s="120"/>
      <c r="P36" s="332"/>
      <c r="Q36" s="120"/>
      <c r="R36" s="350"/>
    </row>
    <row r="37" spans="1:18" s="38" customFormat="1" ht="15" customHeight="1">
      <c r="A37" s="551" t="s">
        <v>313</v>
      </c>
      <c r="B37" s="551"/>
      <c r="C37" s="551"/>
      <c r="D37" s="551"/>
      <c r="E37" s="551"/>
      <c r="F37" s="551"/>
      <c r="H37" s="350"/>
      <c r="I37" s="350"/>
      <c r="J37" s="350"/>
      <c r="K37" s="350"/>
      <c r="L37" s="350"/>
      <c r="M37" s="350"/>
      <c r="N37" s="350"/>
      <c r="O37" s="350"/>
      <c r="P37" s="350"/>
      <c r="Q37" s="350"/>
      <c r="R37" s="350"/>
    </row>
    <row r="38" spans="1:18" s="38" customFormat="1" ht="21" customHeight="1">
      <c r="A38" s="551" t="s">
        <v>314</v>
      </c>
      <c r="B38" s="551"/>
      <c r="C38" s="551"/>
      <c r="D38" s="551"/>
      <c r="E38" s="551"/>
      <c r="F38" s="551"/>
      <c r="H38" s="350"/>
      <c r="I38" s="350"/>
      <c r="J38" s="350"/>
      <c r="K38" s="350"/>
      <c r="L38" s="350"/>
      <c r="M38" s="350"/>
      <c r="N38" s="350"/>
      <c r="O38" s="350"/>
      <c r="P38" s="350"/>
      <c r="Q38" s="350"/>
      <c r="R38" s="350"/>
    </row>
    <row r="39" spans="1:18" s="38" customFormat="1" ht="41.25" customHeight="1">
      <c r="A39" s="551" t="s">
        <v>315</v>
      </c>
      <c r="B39" s="551"/>
      <c r="C39" s="551"/>
      <c r="D39" s="551"/>
      <c r="E39" s="551"/>
      <c r="F39" s="551"/>
      <c r="H39" s="350"/>
      <c r="I39" s="350"/>
      <c r="J39" s="350"/>
      <c r="K39" s="350"/>
      <c r="L39" s="350"/>
      <c r="M39" s="350"/>
      <c r="N39" s="350"/>
      <c r="O39" s="350"/>
      <c r="P39" s="350"/>
      <c r="Q39" s="350"/>
      <c r="R39" s="350"/>
    </row>
    <row r="40" spans="1:18" s="38" customFormat="1" ht="22.5" customHeight="1">
      <c r="A40" s="556" t="s">
        <v>316</v>
      </c>
      <c r="B40" s="556"/>
      <c r="C40" s="556"/>
      <c r="D40" s="556"/>
      <c r="E40" s="556"/>
      <c r="F40" s="556"/>
      <c r="H40" s="350"/>
      <c r="I40" s="350"/>
      <c r="J40" s="350"/>
      <c r="K40" s="350"/>
      <c r="L40" s="350"/>
      <c r="M40" s="350"/>
      <c r="N40" s="350"/>
      <c r="O40" s="350"/>
      <c r="P40" s="350"/>
      <c r="Q40" s="350"/>
      <c r="R40" s="350"/>
    </row>
    <row r="41" spans="1:6" s="38" customFormat="1" ht="15" customHeight="1">
      <c r="A41" s="317" t="s">
        <v>317</v>
      </c>
      <c r="B41" s="317"/>
      <c r="C41" s="317"/>
      <c r="D41" s="317"/>
      <c r="E41" s="317"/>
      <c r="F41" s="270"/>
    </row>
    <row r="42" spans="1:6" s="38" customFormat="1" ht="15" customHeight="1">
      <c r="A42" s="180" t="s">
        <v>318</v>
      </c>
      <c r="B42" s="314"/>
      <c r="C42" s="314"/>
      <c r="D42" s="314"/>
      <c r="E42" s="314"/>
      <c r="F42" s="127"/>
    </row>
    <row r="43" spans="1:6" s="38" customFormat="1" ht="15" customHeight="1">
      <c r="A43" s="317" t="s">
        <v>319</v>
      </c>
      <c r="B43" s="314"/>
      <c r="C43" s="314"/>
      <c r="D43" s="314"/>
      <c r="E43" s="314"/>
      <c r="F43" s="127"/>
    </row>
    <row r="44" spans="1:6" s="38" customFormat="1" ht="15" customHeight="1">
      <c r="A44" s="317" t="s">
        <v>320</v>
      </c>
      <c r="B44" s="317"/>
      <c r="C44" s="317"/>
      <c r="D44" s="317"/>
      <c r="E44" s="317"/>
      <c r="F44" s="270"/>
    </row>
    <row r="45" spans="1:6" s="38" customFormat="1" ht="15" customHeight="1">
      <c r="A45" s="317" t="s">
        <v>321</v>
      </c>
      <c r="B45" s="317"/>
      <c r="C45" s="317"/>
      <c r="D45" s="317"/>
      <c r="E45" s="317"/>
      <c r="F45" s="270"/>
    </row>
    <row r="46" spans="1:6" s="38" customFormat="1" ht="15" customHeight="1">
      <c r="A46" s="317" t="s">
        <v>345</v>
      </c>
      <c r="B46" s="317"/>
      <c r="C46" s="317"/>
      <c r="D46" s="317"/>
      <c r="E46" s="317"/>
      <c r="F46" s="270"/>
    </row>
    <row r="47" spans="1:16" s="38" customFormat="1" ht="15" customHeight="1">
      <c r="A47" s="316" t="s">
        <v>299</v>
      </c>
      <c r="B47" s="314"/>
      <c r="C47" s="314"/>
      <c r="D47" s="314"/>
      <c r="E47" s="314"/>
      <c r="F47" s="127"/>
      <c r="L47" s="598"/>
      <c r="M47" s="598"/>
      <c r="N47" s="598"/>
      <c r="O47" s="598"/>
      <c r="P47" s="598"/>
    </row>
    <row r="48" spans="1:6" ht="15" customHeight="1">
      <c r="A48" s="127" t="s">
        <v>265</v>
      </c>
      <c r="B48" s="315"/>
      <c r="C48" s="315"/>
      <c r="D48" s="315"/>
      <c r="E48" s="315"/>
      <c r="F48" s="315"/>
    </row>
    <row r="49" spans="1:6" ht="22.5" customHeight="1">
      <c r="A49" s="556" t="s">
        <v>887</v>
      </c>
      <c r="B49" s="556"/>
      <c r="C49" s="556"/>
      <c r="D49" s="556"/>
      <c r="E49" s="556"/>
      <c r="F49" s="556"/>
    </row>
    <row r="50" ht="15" customHeight="1"/>
    <row r="51" ht="15" customHeight="1"/>
    <row r="52" ht="15" customHeight="1"/>
    <row r="53" ht="15" customHeight="1"/>
    <row r="54" ht="15" customHeight="1"/>
    <row r="55" ht="15" customHeight="1"/>
    <row r="56" ht="15" customHeight="1"/>
    <row r="57" ht="15" customHeight="1"/>
    <row r="58" ht="15" customHeight="1"/>
  </sheetData>
  <sheetProtection/>
  <mergeCells count="18">
    <mergeCell ref="A36:F36"/>
    <mergeCell ref="A1:F1"/>
    <mergeCell ref="A21:A22"/>
    <mergeCell ref="A23:A24"/>
    <mergeCell ref="A25:A26"/>
    <mergeCell ref="A27:A28"/>
    <mergeCell ref="A30:F30"/>
    <mergeCell ref="A31:F31"/>
    <mergeCell ref="L47:P47"/>
    <mergeCell ref="A32:F32"/>
    <mergeCell ref="A33:F33"/>
    <mergeCell ref="A49:F49"/>
    <mergeCell ref="A37:F37"/>
    <mergeCell ref="A38:F38"/>
    <mergeCell ref="A39:F39"/>
    <mergeCell ref="A40:F40"/>
    <mergeCell ref="A34:F34"/>
    <mergeCell ref="A35:F35"/>
  </mergeCells>
  <conditionalFormatting sqref="N9">
    <cfRule type="containsText" priority="16" dxfId="212" operator="containsText" text="&quot;&quot;Sig decrease&quot;&quot;">
      <formula>NOT(ISERROR(SEARCH("""Sig decrease""",N9)))</formula>
    </cfRule>
  </conditionalFormatting>
  <conditionalFormatting sqref="J9">
    <cfRule type="containsText" priority="15" dxfId="212" operator="containsText" text="&quot;&quot;Sig decrease&quot;&quot;">
      <formula>NOT(ISERROR(SEARCH("""Sig decrease""",J9)))</formula>
    </cfRule>
  </conditionalFormatting>
  <conditionalFormatting sqref="L9">
    <cfRule type="containsText" priority="14" dxfId="212" operator="containsText" text="&quot;&quot;Sig decrease&quot;&quot;">
      <formula>NOT(ISERROR(SEARCH("""Sig decrease""",L9)))</formula>
    </cfRule>
  </conditionalFormatting>
  <conditionalFormatting sqref="N18">
    <cfRule type="containsText" priority="13" dxfId="212" operator="containsText" text="&quot;&quot;Sig decrease&quot;&quot;">
      <formula>NOT(ISERROR(SEARCH("""Sig decrease""",N18)))</formula>
    </cfRule>
  </conditionalFormatting>
  <conditionalFormatting sqref="J18">
    <cfRule type="containsText" priority="12" dxfId="212" operator="containsText" text="&quot;&quot;Sig decrease&quot;&quot;">
      <formula>NOT(ISERROR(SEARCH("""Sig decrease""",J18)))</formula>
    </cfRule>
  </conditionalFormatting>
  <conditionalFormatting sqref="L18">
    <cfRule type="containsText" priority="11" dxfId="212" operator="containsText" text="&quot;&quot;Sig decrease&quot;&quot;">
      <formula>NOT(ISERROR(SEARCH("""Sig decrease""",L18)))</formula>
    </cfRule>
  </conditionalFormatting>
  <conditionalFormatting sqref="N27">
    <cfRule type="containsText" priority="10" dxfId="212" operator="containsText" text="&quot;&quot;Sig decrease&quot;&quot;">
      <formula>NOT(ISERROR(SEARCH("""Sig decrease""",N27)))</formula>
    </cfRule>
  </conditionalFormatting>
  <conditionalFormatting sqref="J27">
    <cfRule type="containsText" priority="9" dxfId="212" operator="containsText" text="&quot;&quot;Sig decrease&quot;&quot;">
      <formula>NOT(ISERROR(SEARCH("""Sig decrease""",J27)))</formula>
    </cfRule>
  </conditionalFormatting>
  <conditionalFormatting sqref="L27">
    <cfRule type="containsText" priority="8" dxfId="212" operator="containsText" text="&quot;&quot;Sig decrease&quot;&quot;">
      <formula>NOT(ISERROR(SEARCH("""Sig decrease""",L27)))</formula>
    </cfRule>
  </conditionalFormatting>
  <conditionalFormatting sqref="N36">
    <cfRule type="containsText" priority="7" dxfId="212" operator="containsText" text="&quot;&quot;Sig decrease&quot;&quot;">
      <formula>NOT(ISERROR(SEARCH("""Sig decrease""",N36)))</formula>
    </cfRule>
  </conditionalFormatting>
  <conditionalFormatting sqref="J36">
    <cfRule type="containsText" priority="6" dxfId="212" operator="containsText" text="&quot;&quot;Sig decrease&quot;&quot;">
      <formula>NOT(ISERROR(SEARCH("""Sig decrease""",J36)))</formula>
    </cfRule>
  </conditionalFormatting>
  <conditionalFormatting sqref="L36">
    <cfRule type="containsText" priority="5" dxfId="212" operator="containsText" text="&quot;&quot;Sig decrease&quot;&quot;">
      <formula>NOT(ISERROR(SEARCH("""Sig decrease""",L36)))</formula>
    </cfRule>
  </conditionalFormatting>
  <conditionalFormatting sqref="P9">
    <cfRule type="containsText" priority="4" dxfId="212" operator="containsText" text="&quot;&quot;Sig decrease&quot;&quot;">
      <formula>NOT(ISERROR(SEARCH("""Sig decrease""",P9)))</formula>
    </cfRule>
  </conditionalFormatting>
  <conditionalFormatting sqref="P18">
    <cfRule type="containsText" priority="3" dxfId="212" operator="containsText" text="&quot;&quot;Sig decrease&quot;&quot;">
      <formula>NOT(ISERROR(SEARCH("""Sig decrease""",P18)))</formula>
    </cfRule>
  </conditionalFormatting>
  <conditionalFormatting sqref="P27">
    <cfRule type="containsText" priority="2" dxfId="212" operator="containsText" text="&quot;&quot;Sig decrease&quot;&quot;">
      <formula>NOT(ISERROR(SEARCH("""Sig decrease""",P27)))</formula>
    </cfRule>
  </conditionalFormatting>
  <conditionalFormatting sqref="P36">
    <cfRule type="containsText" priority="1" dxfId="212" operator="containsText" text="&quot;&quot;Sig decrease&quot;&quot;">
      <formula>NOT(ISERROR(SEARCH("""Sig decrease""",P36)))</formula>
    </cfRule>
  </conditionalFormatting>
  <printOptions/>
  <pageMargins left="0.75" right="0.75" top="1" bottom="1" header="0.5" footer="0.5"/>
  <pageSetup horizontalDpi="600" verticalDpi="600" orientation="portrait" paperSize="8" scale="81" r:id="rId2"/>
  <colBreaks count="1" manualBreakCount="1">
    <brk id="8" max="65535" man="1"/>
  </colBreaks>
  <drawing r:id="rId1"/>
</worksheet>
</file>

<file path=xl/worksheets/sheet24.xml><?xml version="1.0" encoding="utf-8"?>
<worksheet xmlns="http://schemas.openxmlformats.org/spreadsheetml/2006/main" xmlns:r="http://schemas.openxmlformats.org/officeDocument/2006/relationships">
  <sheetPr>
    <tabColor rgb="FF00B050"/>
  </sheetPr>
  <dimension ref="A1:R48"/>
  <sheetViews>
    <sheetView zoomScaleSheetLayoutView="100" zoomScalePageLayoutView="0" workbookViewId="0" topLeftCell="A1">
      <selection activeCell="A1" sqref="A1:F1"/>
    </sheetView>
  </sheetViews>
  <sheetFormatPr defaultColWidth="9.140625" defaultRowHeight="15"/>
  <cols>
    <col min="1" max="1" width="15.57421875" style="246" customWidth="1"/>
    <col min="2" max="2" width="19.140625" style="246" customWidth="1"/>
    <col min="3" max="13" width="15.7109375" style="246" customWidth="1"/>
    <col min="14" max="232" width="9.140625" style="246" customWidth="1"/>
    <col min="233" max="233" width="21.28125" style="246" customWidth="1"/>
    <col min="234" max="234" width="19.140625" style="246" customWidth="1"/>
    <col min="235" max="236" width="16.57421875" style="246" customWidth="1"/>
    <col min="237" max="237" width="13.8515625" style="246" customWidth="1"/>
    <col min="238" max="238" width="11.140625" style="246" customWidth="1"/>
    <col min="239" max="16384" width="9.140625" style="246" customWidth="1"/>
  </cols>
  <sheetData>
    <row r="1" spans="1:18" ht="36" customHeight="1" thickBot="1">
      <c r="A1" s="591" t="s">
        <v>347</v>
      </c>
      <c r="B1" s="591"/>
      <c r="C1" s="591"/>
      <c r="D1" s="591"/>
      <c r="E1" s="591"/>
      <c r="F1" s="591"/>
      <c r="H1" s="344"/>
      <c r="I1" s="344"/>
      <c r="J1" s="34"/>
      <c r="K1" s="34"/>
      <c r="L1" s="34"/>
      <c r="M1" s="34"/>
      <c r="N1" s="34"/>
      <c r="O1" s="344"/>
      <c r="P1" s="345"/>
      <c r="Q1" s="345"/>
      <c r="R1" s="120"/>
    </row>
    <row r="2" spans="1:18" s="212" customFormat="1" ht="27.75" customHeight="1" thickBot="1">
      <c r="A2" s="267" t="s">
        <v>86</v>
      </c>
      <c r="B2" s="268"/>
      <c r="C2" s="44" t="s">
        <v>809</v>
      </c>
      <c r="D2" s="44" t="s">
        <v>808</v>
      </c>
      <c r="E2" s="44" t="s">
        <v>303</v>
      </c>
      <c r="F2" s="44" t="s">
        <v>304</v>
      </c>
      <c r="H2" s="323"/>
      <c r="I2" s="324"/>
      <c r="J2" s="325"/>
      <c r="K2" s="326"/>
      <c r="L2" s="325"/>
      <c r="M2" s="326"/>
      <c r="N2" s="325"/>
      <c r="O2" s="326"/>
      <c r="P2" s="325"/>
      <c r="Q2" s="326"/>
      <c r="R2" s="120"/>
    </row>
    <row r="3" spans="1:18" s="212" customFormat="1" ht="15" customHeight="1">
      <c r="A3" s="119">
        <v>1998</v>
      </c>
      <c r="B3" s="266"/>
      <c r="C3" s="261">
        <v>134.4</v>
      </c>
      <c r="D3" s="261">
        <v>52.7</v>
      </c>
      <c r="E3" s="129">
        <v>2.5</v>
      </c>
      <c r="F3" s="129">
        <v>81.7</v>
      </c>
      <c r="H3" s="4"/>
      <c r="I3" s="324"/>
      <c r="J3" s="326"/>
      <c r="K3" s="326"/>
      <c r="L3" s="326"/>
      <c r="M3" s="326"/>
      <c r="N3" s="327"/>
      <c r="O3" s="325"/>
      <c r="P3" s="327"/>
      <c r="Q3" s="325"/>
      <c r="R3" s="120"/>
    </row>
    <row r="4" spans="1:18" s="212" customFormat="1" ht="15" customHeight="1">
      <c r="A4" s="119">
        <v>1999</v>
      </c>
      <c r="B4" s="266"/>
      <c r="C4" s="261">
        <v>109</v>
      </c>
      <c r="D4" s="261">
        <v>50.4</v>
      </c>
      <c r="E4" s="129">
        <v>2.2</v>
      </c>
      <c r="F4" s="129">
        <v>58.6</v>
      </c>
      <c r="H4" s="120"/>
      <c r="I4" s="324"/>
      <c r="J4" s="328"/>
      <c r="K4" s="325"/>
      <c r="L4" s="328"/>
      <c r="M4" s="325"/>
      <c r="N4" s="328"/>
      <c r="O4" s="325"/>
      <c r="P4" s="328"/>
      <c r="Q4" s="325"/>
      <c r="R4" s="120"/>
    </row>
    <row r="5" spans="1:18" s="212" customFormat="1" ht="15" customHeight="1">
      <c r="A5" s="119">
        <v>2000</v>
      </c>
      <c r="B5" s="266"/>
      <c r="C5" s="261">
        <v>120.3</v>
      </c>
      <c r="D5" s="261">
        <v>58.2</v>
      </c>
      <c r="E5" s="129">
        <v>2.1</v>
      </c>
      <c r="F5" s="129">
        <v>62.1</v>
      </c>
      <c r="H5" s="120"/>
      <c r="I5" s="324"/>
      <c r="J5" s="328"/>
      <c r="K5" s="325"/>
      <c r="L5" s="328"/>
      <c r="M5" s="325"/>
      <c r="N5" s="328"/>
      <c r="O5" s="325"/>
      <c r="P5" s="328"/>
      <c r="Q5" s="325"/>
      <c r="R5" s="120"/>
    </row>
    <row r="6" spans="1:18" s="212" customFormat="1" ht="15" customHeight="1">
      <c r="A6" s="119">
        <v>2001</v>
      </c>
      <c r="B6" s="266"/>
      <c r="C6" s="261">
        <v>131</v>
      </c>
      <c r="D6" s="261">
        <v>52.9</v>
      </c>
      <c r="E6" s="129">
        <v>2.5</v>
      </c>
      <c r="F6" s="129">
        <v>78.1</v>
      </c>
      <c r="H6" s="120"/>
      <c r="I6" s="329"/>
      <c r="J6" s="325"/>
      <c r="K6" s="328"/>
      <c r="L6" s="325"/>
      <c r="M6" s="328"/>
      <c r="N6" s="325"/>
      <c r="O6" s="328"/>
      <c r="P6" s="325"/>
      <c r="Q6" s="328"/>
      <c r="R6" s="120"/>
    </row>
    <row r="7" spans="1:18" s="212" customFormat="1" ht="15" customHeight="1">
      <c r="A7" s="119">
        <v>2002</v>
      </c>
      <c r="B7" s="266"/>
      <c r="C7" s="261">
        <v>116.7</v>
      </c>
      <c r="D7" s="261">
        <v>57.4</v>
      </c>
      <c r="E7" s="129">
        <v>2</v>
      </c>
      <c r="F7" s="129">
        <v>59.3</v>
      </c>
      <c r="H7" s="120"/>
      <c r="I7" s="329"/>
      <c r="J7" s="330"/>
      <c r="K7" s="328"/>
      <c r="L7" s="330"/>
      <c r="M7" s="328"/>
      <c r="N7" s="330"/>
      <c r="O7" s="328"/>
      <c r="P7" s="330"/>
      <c r="Q7" s="328"/>
      <c r="R7" s="120"/>
    </row>
    <row r="8" spans="1:18" s="212" customFormat="1" ht="15" customHeight="1">
      <c r="A8" s="119">
        <v>2003</v>
      </c>
      <c r="B8" s="266"/>
      <c r="C8" s="261">
        <v>103</v>
      </c>
      <c r="D8" s="261">
        <v>58</v>
      </c>
      <c r="E8" s="129">
        <v>1.8</v>
      </c>
      <c r="F8" s="129">
        <v>45</v>
      </c>
      <c r="H8" s="120"/>
      <c r="I8" s="329"/>
      <c r="J8" s="330"/>
      <c r="K8" s="328"/>
      <c r="L8" s="330"/>
      <c r="M8" s="328"/>
      <c r="N8" s="330"/>
      <c r="O8" s="328"/>
      <c r="P8" s="330"/>
      <c r="Q8" s="328"/>
      <c r="R8" s="120"/>
    </row>
    <row r="9" spans="1:18" s="212" customFormat="1" ht="15" customHeight="1">
      <c r="A9" s="119">
        <v>2004</v>
      </c>
      <c r="B9" s="266"/>
      <c r="C9" s="261">
        <v>117.8</v>
      </c>
      <c r="D9" s="261">
        <v>56.1</v>
      </c>
      <c r="E9" s="129">
        <v>2.1</v>
      </c>
      <c r="F9" s="129">
        <v>61.7</v>
      </c>
      <c r="H9" s="120"/>
      <c r="I9" s="331"/>
      <c r="J9" s="332"/>
      <c r="K9" s="120"/>
      <c r="L9" s="332"/>
      <c r="M9" s="120"/>
      <c r="N9" s="332"/>
      <c r="O9" s="120"/>
      <c r="P9" s="332"/>
      <c r="Q9" s="120"/>
      <c r="R9" s="120"/>
    </row>
    <row r="10" spans="1:18" s="212" customFormat="1" ht="15" customHeight="1">
      <c r="A10" s="119">
        <v>2005</v>
      </c>
      <c r="B10" s="266"/>
      <c r="C10" s="261">
        <v>90</v>
      </c>
      <c r="D10" s="261">
        <v>50.9</v>
      </c>
      <c r="E10" s="129">
        <v>1.8</v>
      </c>
      <c r="F10" s="129">
        <v>39.1</v>
      </c>
      <c r="H10" s="120"/>
      <c r="I10" s="120"/>
      <c r="J10" s="120"/>
      <c r="K10" s="120"/>
      <c r="L10" s="120"/>
      <c r="M10" s="120"/>
      <c r="N10" s="120"/>
      <c r="O10" s="120"/>
      <c r="P10" s="120"/>
      <c r="Q10" s="120"/>
      <c r="R10" s="120"/>
    </row>
    <row r="11" spans="1:18" s="212" customFormat="1" ht="15" customHeight="1">
      <c r="A11" s="119">
        <v>2006</v>
      </c>
      <c r="B11" s="266"/>
      <c r="C11" s="261">
        <v>102.6</v>
      </c>
      <c r="D11" s="261">
        <v>50</v>
      </c>
      <c r="E11" s="129">
        <v>2.1</v>
      </c>
      <c r="F11" s="129">
        <v>52.6</v>
      </c>
      <c r="H11" s="323"/>
      <c r="I11" s="324"/>
      <c r="J11" s="325"/>
      <c r="K11" s="325"/>
      <c r="L11" s="325"/>
      <c r="M11" s="325"/>
      <c r="N11" s="325"/>
      <c r="O11" s="326"/>
      <c r="P11" s="325"/>
      <c r="Q11" s="326"/>
      <c r="R11" s="120"/>
    </row>
    <row r="12" spans="1:18" s="212" customFormat="1" ht="15" customHeight="1">
      <c r="A12" s="119">
        <v>2007</v>
      </c>
      <c r="B12" s="266"/>
      <c r="C12" s="261">
        <v>106.3</v>
      </c>
      <c r="D12" s="261">
        <v>52</v>
      </c>
      <c r="E12" s="129">
        <v>2</v>
      </c>
      <c r="F12" s="129">
        <v>54.3</v>
      </c>
      <c r="H12" s="4"/>
      <c r="I12" s="324"/>
      <c r="J12" s="326"/>
      <c r="K12" s="326"/>
      <c r="L12" s="326"/>
      <c r="M12" s="326"/>
      <c r="N12" s="326"/>
      <c r="O12" s="326"/>
      <c r="P12" s="326"/>
      <c r="Q12" s="326"/>
      <c r="R12" s="120"/>
    </row>
    <row r="13" spans="1:18" s="212" customFormat="1" ht="15" customHeight="1">
      <c r="A13" s="119">
        <v>2008</v>
      </c>
      <c r="B13" s="266"/>
      <c r="C13" s="261">
        <v>82.4</v>
      </c>
      <c r="D13" s="261">
        <v>48.9</v>
      </c>
      <c r="E13" s="129">
        <v>1.7</v>
      </c>
      <c r="F13" s="129">
        <v>33.5</v>
      </c>
      <c r="H13" s="120"/>
      <c r="I13" s="324"/>
      <c r="J13" s="326"/>
      <c r="K13" s="325"/>
      <c r="L13" s="326"/>
      <c r="M13" s="325"/>
      <c r="N13" s="326"/>
      <c r="O13" s="325"/>
      <c r="P13" s="326"/>
      <c r="Q13" s="325"/>
      <c r="R13" s="120"/>
    </row>
    <row r="14" spans="1:18" s="212" customFormat="1" ht="15" customHeight="1">
      <c r="A14" s="119">
        <v>2009</v>
      </c>
      <c r="B14" s="266"/>
      <c r="C14" s="261">
        <v>94.3</v>
      </c>
      <c r="D14" s="261">
        <v>46.5</v>
      </c>
      <c r="E14" s="129">
        <v>2</v>
      </c>
      <c r="F14" s="129">
        <v>47.7</v>
      </c>
      <c r="H14" s="120"/>
      <c r="I14" s="324"/>
      <c r="J14" s="326"/>
      <c r="K14" s="325"/>
      <c r="L14" s="326"/>
      <c r="M14" s="325"/>
      <c r="N14" s="326"/>
      <c r="O14" s="325"/>
      <c r="P14" s="326"/>
      <c r="Q14" s="325"/>
      <c r="R14" s="120"/>
    </row>
    <row r="15" spans="1:18" s="212" customFormat="1" ht="15" customHeight="1">
      <c r="A15" s="119">
        <v>2010</v>
      </c>
      <c r="B15" s="266"/>
      <c r="C15" s="261">
        <v>101.8</v>
      </c>
      <c r="D15" s="261">
        <v>49.4</v>
      </c>
      <c r="E15" s="129">
        <v>2.1</v>
      </c>
      <c r="F15" s="129">
        <v>52.3</v>
      </c>
      <c r="H15" s="120"/>
      <c r="I15" s="329"/>
      <c r="J15" s="325"/>
      <c r="K15" s="328"/>
      <c r="L15" s="325"/>
      <c r="M15" s="328"/>
      <c r="N15" s="325"/>
      <c r="O15" s="328"/>
      <c r="P15" s="325"/>
      <c r="Q15" s="328"/>
      <c r="R15" s="120"/>
    </row>
    <row r="16" spans="1:18" s="212" customFormat="1" ht="15" customHeight="1">
      <c r="A16" s="119">
        <v>2011</v>
      </c>
      <c r="B16" s="266"/>
      <c r="C16" s="261">
        <v>99.8</v>
      </c>
      <c r="D16" s="261">
        <v>50.7</v>
      </c>
      <c r="E16" s="122">
        <v>2</v>
      </c>
      <c r="F16" s="122">
        <v>49.1</v>
      </c>
      <c r="H16" s="120"/>
      <c r="I16" s="329"/>
      <c r="J16" s="330"/>
      <c r="K16" s="328"/>
      <c r="L16" s="330"/>
      <c r="M16" s="328"/>
      <c r="N16" s="330"/>
      <c r="O16" s="328"/>
      <c r="P16" s="330"/>
      <c r="Q16" s="328"/>
      <c r="R16" s="120"/>
    </row>
    <row r="17" spans="1:18" s="212" customFormat="1" ht="15" customHeight="1">
      <c r="A17" s="119">
        <v>2012</v>
      </c>
      <c r="B17" s="266"/>
      <c r="C17" s="261">
        <v>98.9</v>
      </c>
      <c r="D17" s="261">
        <v>52.5</v>
      </c>
      <c r="E17" s="122">
        <v>1.9</v>
      </c>
      <c r="F17" s="122">
        <v>46.4</v>
      </c>
      <c r="H17" s="120"/>
      <c r="I17" s="329"/>
      <c r="J17" s="330"/>
      <c r="K17" s="328"/>
      <c r="L17" s="330"/>
      <c r="M17" s="328"/>
      <c r="N17" s="330"/>
      <c r="O17" s="328"/>
      <c r="P17" s="330"/>
      <c r="Q17" s="328"/>
      <c r="R17" s="120"/>
    </row>
    <row r="18" spans="1:18" s="212" customFormat="1" ht="15" customHeight="1">
      <c r="A18" s="119">
        <v>2013</v>
      </c>
      <c r="B18" s="266"/>
      <c r="C18" s="261">
        <v>95</v>
      </c>
      <c r="D18" s="261">
        <v>46.8</v>
      </c>
      <c r="E18" s="122">
        <v>2</v>
      </c>
      <c r="F18" s="122">
        <v>48.1</v>
      </c>
      <c r="H18" s="120"/>
      <c r="I18" s="331"/>
      <c r="J18" s="332"/>
      <c r="K18" s="120"/>
      <c r="L18" s="332"/>
      <c r="M18" s="120"/>
      <c r="N18" s="332"/>
      <c r="O18" s="120"/>
      <c r="P18" s="332"/>
      <c r="Q18" s="120"/>
      <c r="R18" s="120"/>
    </row>
    <row r="19" spans="1:18" s="212" customFormat="1" ht="15" customHeight="1">
      <c r="A19" s="119">
        <v>2014</v>
      </c>
      <c r="B19" s="266"/>
      <c r="C19" s="261">
        <v>109.9</v>
      </c>
      <c r="D19" s="261">
        <v>50.1</v>
      </c>
      <c r="E19" s="122">
        <v>2.2</v>
      </c>
      <c r="F19" s="122">
        <v>59.9</v>
      </c>
      <c r="H19" s="120"/>
      <c r="I19" s="120"/>
      <c r="J19" s="120"/>
      <c r="K19" s="120"/>
      <c r="L19" s="120"/>
      <c r="M19" s="120"/>
      <c r="N19" s="120"/>
      <c r="O19" s="120"/>
      <c r="P19" s="120"/>
      <c r="Q19" s="120"/>
      <c r="R19" s="120"/>
    </row>
    <row r="20" spans="1:18" s="212" customFormat="1" ht="15" customHeight="1" thickBot="1">
      <c r="A20" s="123">
        <v>2015</v>
      </c>
      <c r="B20" s="269"/>
      <c r="C20" s="262">
        <v>96.4</v>
      </c>
      <c r="D20" s="262">
        <v>50.6</v>
      </c>
      <c r="E20" s="130">
        <v>1.9</v>
      </c>
      <c r="F20" s="130">
        <v>45.7</v>
      </c>
      <c r="H20" s="323"/>
      <c r="I20" s="324"/>
      <c r="J20" s="325"/>
      <c r="K20" s="325"/>
      <c r="L20" s="325"/>
      <c r="M20" s="325"/>
      <c r="N20" s="325"/>
      <c r="O20" s="325"/>
      <c r="P20" s="325"/>
      <c r="Q20" s="325"/>
      <c r="R20" s="120"/>
    </row>
    <row r="21" spans="1:18" s="108" customFormat="1" ht="15" customHeight="1">
      <c r="A21" s="596" t="s">
        <v>270</v>
      </c>
      <c r="B21" s="263" t="s">
        <v>324</v>
      </c>
      <c r="C21" s="124" t="s">
        <v>348</v>
      </c>
      <c r="D21" s="124" t="s">
        <v>349</v>
      </c>
      <c r="E21" s="351" t="s">
        <v>93</v>
      </c>
      <c r="F21" s="265" t="s">
        <v>350</v>
      </c>
      <c r="H21" s="4"/>
      <c r="I21" s="324"/>
      <c r="J21" s="326"/>
      <c r="K21" s="326"/>
      <c r="L21" s="326"/>
      <c r="M21" s="326"/>
      <c r="N21" s="326"/>
      <c r="O21" s="326"/>
      <c r="P21" s="326"/>
      <c r="Q21" s="326"/>
      <c r="R21" s="48"/>
    </row>
    <row r="22" spans="1:18" s="108" customFormat="1" ht="15" customHeight="1" thickBot="1">
      <c r="A22" s="597"/>
      <c r="B22" s="264" t="s">
        <v>327</v>
      </c>
      <c r="C22" s="125" t="s">
        <v>351</v>
      </c>
      <c r="D22" s="125" t="s">
        <v>352</v>
      </c>
      <c r="E22" s="352" t="s">
        <v>93</v>
      </c>
      <c r="F22" s="165" t="s">
        <v>353</v>
      </c>
      <c r="H22" s="120"/>
      <c r="I22" s="324"/>
      <c r="J22" s="344"/>
      <c r="K22" s="325"/>
      <c r="L22" s="325"/>
      <c r="M22" s="325"/>
      <c r="N22" s="344"/>
      <c r="O22" s="325"/>
      <c r="P22" s="344"/>
      <c r="Q22" s="325"/>
      <c r="R22" s="48"/>
    </row>
    <row r="23" spans="1:18" s="108" customFormat="1" ht="15" customHeight="1">
      <c r="A23" s="596" t="s">
        <v>277</v>
      </c>
      <c r="B23" s="263" t="s">
        <v>324</v>
      </c>
      <c r="C23" s="265" t="s">
        <v>146</v>
      </c>
      <c r="D23" s="124" t="s">
        <v>354</v>
      </c>
      <c r="E23" s="351" t="s">
        <v>93</v>
      </c>
      <c r="F23" s="265" t="s">
        <v>119</v>
      </c>
      <c r="H23" s="120"/>
      <c r="I23" s="324"/>
      <c r="J23" s="344"/>
      <c r="K23" s="325"/>
      <c r="L23" s="325"/>
      <c r="M23" s="325"/>
      <c r="N23" s="344"/>
      <c r="O23" s="325"/>
      <c r="P23" s="344"/>
      <c r="Q23" s="325"/>
      <c r="R23" s="48"/>
    </row>
    <row r="24" spans="1:18" s="108" customFormat="1" ht="15" customHeight="1" thickBot="1">
      <c r="A24" s="597"/>
      <c r="B24" s="264" t="s">
        <v>327</v>
      </c>
      <c r="C24" s="165" t="s">
        <v>355</v>
      </c>
      <c r="D24" s="125" t="s">
        <v>356</v>
      </c>
      <c r="E24" s="352" t="s">
        <v>93</v>
      </c>
      <c r="F24" s="165" t="s">
        <v>357</v>
      </c>
      <c r="H24" s="120"/>
      <c r="I24" s="329"/>
      <c r="J24" s="325"/>
      <c r="K24" s="328"/>
      <c r="L24" s="325"/>
      <c r="M24" s="328"/>
      <c r="N24" s="325"/>
      <c r="O24" s="328"/>
      <c r="P24" s="325"/>
      <c r="Q24" s="328"/>
      <c r="R24" s="48"/>
    </row>
    <row r="25" spans="1:18" s="108" customFormat="1" ht="15" customHeight="1">
      <c r="A25" s="596" t="s">
        <v>124</v>
      </c>
      <c r="B25" s="263" t="s">
        <v>324</v>
      </c>
      <c r="C25" s="265" t="s">
        <v>125</v>
      </c>
      <c r="D25" s="265" t="s">
        <v>126</v>
      </c>
      <c r="E25" s="351" t="s">
        <v>93</v>
      </c>
      <c r="F25" s="265" t="s">
        <v>127</v>
      </c>
      <c r="H25" s="120"/>
      <c r="I25" s="329"/>
      <c r="J25" s="330"/>
      <c r="K25" s="328"/>
      <c r="L25" s="330"/>
      <c r="M25" s="328"/>
      <c r="N25" s="330"/>
      <c r="O25" s="328"/>
      <c r="P25" s="330"/>
      <c r="Q25" s="328"/>
      <c r="R25" s="48"/>
    </row>
    <row r="26" spans="1:18" s="108" customFormat="1" ht="15" customHeight="1" thickBot="1">
      <c r="A26" s="597"/>
      <c r="B26" s="264" t="s">
        <v>327</v>
      </c>
      <c r="C26" s="165" t="s">
        <v>128</v>
      </c>
      <c r="D26" s="165" t="s">
        <v>129</v>
      </c>
      <c r="E26" s="352" t="s">
        <v>93</v>
      </c>
      <c r="F26" s="165" t="s">
        <v>130</v>
      </c>
      <c r="H26" s="120"/>
      <c r="I26" s="329"/>
      <c r="J26" s="330"/>
      <c r="K26" s="328"/>
      <c r="L26" s="330"/>
      <c r="M26" s="328"/>
      <c r="N26" s="330"/>
      <c r="O26" s="328"/>
      <c r="P26" s="330"/>
      <c r="Q26" s="328"/>
      <c r="R26" s="48"/>
    </row>
    <row r="27" spans="1:18" s="108" customFormat="1" ht="15" customHeight="1">
      <c r="A27" s="596" t="s">
        <v>283</v>
      </c>
      <c r="B27" s="263" t="s">
        <v>324</v>
      </c>
      <c r="C27" s="265">
        <v>0.3</v>
      </c>
      <c r="D27" s="265">
        <v>0</v>
      </c>
      <c r="E27" s="351" t="s">
        <v>93</v>
      </c>
      <c r="F27" s="265">
        <v>0.3</v>
      </c>
      <c r="H27" s="120"/>
      <c r="I27" s="331"/>
      <c r="J27" s="332"/>
      <c r="K27" s="120"/>
      <c r="L27" s="332"/>
      <c r="M27" s="120"/>
      <c r="N27" s="332"/>
      <c r="O27" s="120"/>
      <c r="P27" s="332"/>
      <c r="Q27" s="120"/>
      <c r="R27" s="48"/>
    </row>
    <row r="28" spans="1:18" s="108" customFormat="1" ht="15" customHeight="1" thickBot="1">
      <c r="A28" s="597"/>
      <c r="B28" s="264" t="s">
        <v>327</v>
      </c>
      <c r="C28" s="165">
        <v>2.5</v>
      </c>
      <c r="D28" s="165">
        <v>0.1</v>
      </c>
      <c r="E28" s="352" t="s">
        <v>93</v>
      </c>
      <c r="F28" s="165">
        <v>4.9</v>
      </c>
      <c r="H28" s="344"/>
      <c r="I28" s="344"/>
      <c r="J28" s="344"/>
      <c r="K28" s="344"/>
      <c r="L28" s="344"/>
      <c r="M28" s="344"/>
      <c r="N28" s="344"/>
      <c r="O28" s="344"/>
      <c r="P28" s="344"/>
      <c r="Q28" s="344"/>
      <c r="R28" s="48"/>
    </row>
    <row r="29" spans="1:18" s="41" customFormat="1" ht="15" customHeight="1">
      <c r="A29" s="180" t="s">
        <v>87</v>
      </c>
      <c r="B29" s="180"/>
      <c r="C29" s="180"/>
      <c r="D29" s="180"/>
      <c r="E29" s="180"/>
      <c r="F29" s="127"/>
      <c r="H29" s="323"/>
      <c r="I29" s="324"/>
      <c r="J29" s="325"/>
      <c r="K29" s="325"/>
      <c r="L29" s="325"/>
      <c r="M29" s="325"/>
      <c r="N29" s="325"/>
      <c r="O29" s="325"/>
      <c r="P29" s="325"/>
      <c r="Q29" s="325"/>
      <c r="R29" s="346"/>
    </row>
    <row r="30" spans="1:18" s="41" customFormat="1" ht="15" customHeight="1">
      <c r="A30" s="316" t="s">
        <v>358</v>
      </c>
      <c r="B30" s="180"/>
      <c r="C30" s="180"/>
      <c r="D30" s="180"/>
      <c r="E30" s="180"/>
      <c r="F30" s="127"/>
      <c r="H30" s="4"/>
      <c r="I30" s="324"/>
      <c r="J30" s="326"/>
      <c r="K30" s="326"/>
      <c r="L30" s="326"/>
      <c r="M30" s="326"/>
      <c r="N30" s="326"/>
      <c r="O30" s="326"/>
      <c r="P30" s="326"/>
      <c r="Q30" s="326"/>
      <c r="R30" s="346"/>
    </row>
    <row r="31" spans="1:18" s="41" customFormat="1" ht="21.75" customHeight="1">
      <c r="A31" s="551" t="s">
        <v>308</v>
      </c>
      <c r="B31" s="569"/>
      <c r="C31" s="569"/>
      <c r="D31" s="569"/>
      <c r="E31" s="569"/>
      <c r="F31" s="569"/>
      <c r="H31" s="344"/>
      <c r="I31" s="324"/>
      <c r="J31" s="344"/>
      <c r="K31" s="325"/>
      <c r="L31" s="325"/>
      <c r="M31" s="325"/>
      <c r="N31" s="344"/>
      <c r="O31" s="325"/>
      <c r="P31" s="344"/>
      <c r="Q31" s="325"/>
      <c r="R31" s="346"/>
    </row>
    <row r="32" spans="1:18" s="41" customFormat="1" ht="30" customHeight="1">
      <c r="A32" s="551" t="s">
        <v>342</v>
      </c>
      <c r="B32" s="569"/>
      <c r="C32" s="569"/>
      <c r="D32" s="569"/>
      <c r="E32" s="569"/>
      <c r="F32" s="569"/>
      <c r="H32" s="344"/>
      <c r="I32" s="324"/>
      <c r="J32" s="344"/>
      <c r="K32" s="325"/>
      <c r="L32" s="325"/>
      <c r="M32" s="325"/>
      <c r="N32" s="344"/>
      <c r="O32" s="325"/>
      <c r="P32" s="344"/>
      <c r="Q32" s="325"/>
      <c r="R32" s="346"/>
    </row>
    <row r="33" spans="1:18" s="41" customFormat="1" ht="30" customHeight="1">
      <c r="A33" s="556" t="s">
        <v>252</v>
      </c>
      <c r="B33" s="556"/>
      <c r="C33" s="556"/>
      <c r="D33" s="556"/>
      <c r="E33" s="556"/>
      <c r="F33" s="556"/>
      <c r="H33" s="344"/>
      <c r="I33" s="329"/>
      <c r="J33" s="325"/>
      <c r="K33" s="328"/>
      <c r="L33" s="325"/>
      <c r="M33" s="328"/>
      <c r="N33" s="325"/>
      <c r="O33" s="328"/>
      <c r="P33" s="325"/>
      <c r="Q33" s="328"/>
      <c r="R33" s="346"/>
    </row>
    <row r="34" spans="1:18" s="41" customFormat="1" ht="33" customHeight="1">
      <c r="A34" s="556" t="s">
        <v>310</v>
      </c>
      <c r="B34" s="556"/>
      <c r="C34" s="556"/>
      <c r="D34" s="556"/>
      <c r="E34" s="556"/>
      <c r="F34" s="556"/>
      <c r="H34" s="344"/>
      <c r="I34" s="329"/>
      <c r="J34" s="330"/>
      <c r="K34" s="328"/>
      <c r="L34" s="330"/>
      <c r="M34" s="328"/>
      <c r="N34" s="330"/>
      <c r="O34" s="328"/>
      <c r="P34" s="330"/>
      <c r="Q34" s="328"/>
      <c r="R34" s="346"/>
    </row>
    <row r="35" spans="1:18" s="41" customFormat="1" ht="24.75" customHeight="1">
      <c r="A35" s="556" t="s">
        <v>311</v>
      </c>
      <c r="B35" s="556"/>
      <c r="C35" s="556"/>
      <c r="D35" s="556"/>
      <c r="E35" s="556"/>
      <c r="F35" s="556"/>
      <c r="H35" s="344"/>
      <c r="I35" s="329"/>
      <c r="J35" s="330"/>
      <c r="K35" s="328"/>
      <c r="L35" s="330"/>
      <c r="M35" s="328"/>
      <c r="N35" s="330"/>
      <c r="O35" s="328"/>
      <c r="P35" s="330"/>
      <c r="Q35" s="328"/>
      <c r="R35" s="346"/>
    </row>
    <row r="36" spans="1:18" s="41" customFormat="1" ht="15" customHeight="1">
      <c r="A36" s="594" t="s">
        <v>359</v>
      </c>
      <c r="B36" s="594"/>
      <c r="C36" s="594"/>
      <c r="D36" s="594"/>
      <c r="E36" s="594"/>
      <c r="F36" s="594"/>
      <c r="H36" s="344"/>
      <c r="I36" s="331"/>
      <c r="J36" s="332"/>
      <c r="K36" s="120"/>
      <c r="L36" s="332"/>
      <c r="M36" s="120"/>
      <c r="N36" s="332"/>
      <c r="O36" s="120"/>
      <c r="P36" s="332"/>
      <c r="Q36" s="120"/>
      <c r="R36" s="346"/>
    </row>
    <row r="37" spans="1:18" s="41" customFormat="1" ht="15.75" customHeight="1">
      <c r="A37" s="316" t="s">
        <v>313</v>
      </c>
      <c r="B37" s="316"/>
      <c r="C37" s="316"/>
      <c r="D37" s="316"/>
      <c r="E37" s="316"/>
      <c r="F37" s="316"/>
      <c r="H37" s="346"/>
      <c r="I37" s="346"/>
      <c r="J37" s="346"/>
      <c r="K37" s="346"/>
      <c r="L37" s="346"/>
      <c r="M37" s="346"/>
      <c r="N37" s="346"/>
      <c r="O37" s="346"/>
      <c r="P37" s="346"/>
      <c r="Q37" s="346"/>
      <c r="R37" s="346"/>
    </row>
    <row r="38" spans="1:18" s="41" customFormat="1" ht="22.5" customHeight="1">
      <c r="A38" s="551" t="s">
        <v>314</v>
      </c>
      <c r="B38" s="551"/>
      <c r="C38" s="551"/>
      <c r="D38" s="551"/>
      <c r="E38" s="551"/>
      <c r="F38" s="551"/>
      <c r="H38" s="346"/>
      <c r="I38" s="346"/>
      <c r="J38" s="346"/>
      <c r="K38" s="346"/>
      <c r="L38" s="346"/>
      <c r="M38" s="346"/>
      <c r="N38" s="346"/>
      <c r="O38" s="346"/>
      <c r="P38" s="346"/>
      <c r="Q38" s="346"/>
      <c r="R38" s="346"/>
    </row>
    <row r="39" spans="1:6" s="41" customFormat="1" ht="40.5" customHeight="1">
      <c r="A39" s="551" t="s">
        <v>315</v>
      </c>
      <c r="B39" s="551"/>
      <c r="C39" s="551"/>
      <c r="D39" s="551"/>
      <c r="E39" s="551"/>
      <c r="F39" s="551"/>
    </row>
    <row r="40" spans="1:6" s="41" customFormat="1" ht="22.5" customHeight="1">
      <c r="A40" s="556" t="s">
        <v>316</v>
      </c>
      <c r="B40" s="556"/>
      <c r="C40" s="556"/>
      <c r="D40" s="556"/>
      <c r="E40" s="556"/>
      <c r="F40" s="556"/>
    </row>
    <row r="41" spans="1:6" s="41" customFormat="1" ht="15" customHeight="1">
      <c r="A41" s="317" t="s">
        <v>317</v>
      </c>
      <c r="B41" s="317"/>
      <c r="C41" s="317"/>
      <c r="D41" s="317"/>
      <c r="E41" s="317"/>
      <c r="F41" s="270"/>
    </row>
    <row r="42" spans="1:6" s="41" customFormat="1" ht="15" customHeight="1">
      <c r="A42" s="180" t="s">
        <v>318</v>
      </c>
      <c r="B42" s="314"/>
      <c r="C42" s="314"/>
      <c r="D42" s="314"/>
      <c r="E42" s="314"/>
      <c r="F42" s="127"/>
    </row>
    <row r="43" spans="1:6" s="41" customFormat="1" ht="15" customHeight="1">
      <c r="A43" s="317" t="s">
        <v>319</v>
      </c>
      <c r="B43" s="314"/>
      <c r="C43" s="314"/>
      <c r="D43" s="314"/>
      <c r="E43" s="314"/>
      <c r="F43" s="127"/>
    </row>
    <row r="44" spans="1:6" s="41" customFormat="1" ht="15" customHeight="1">
      <c r="A44" s="317" t="s">
        <v>320</v>
      </c>
      <c r="B44" s="317"/>
      <c r="C44" s="317"/>
      <c r="D44" s="317"/>
      <c r="E44" s="317"/>
      <c r="F44" s="270"/>
    </row>
    <row r="45" spans="1:6" s="41" customFormat="1" ht="15" customHeight="1">
      <c r="A45" s="317" t="s">
        <v>321</v>
      </c>
      <c r="B45" s="317"/>
      <c r="C45" s="317"/>
      <c r="D45" s="317"/>
      <c r="E45" s="317"/>
      <c r="F45" s="270"/>
    </row>
    <row r="46" spans="1:6" s="41" customFormat="1" ht="15" customHeight="1">
      <c r="A46" s="316" t="s">
        <v>299</v>
      </c>
      <c r="B46" s="314"/>
      <c r="C46" s="314"/>
      <c r="D46" s="314"/>
      <c r="E46" s="314"/>
      <c r="F46" s="127"/>
    </row>
    <row r="47" spans="1:6" ht="15" customHeight="1">
      <c r="A47" s="127" t="s">
        <v>265</v>
      </c>
      <c r="B47" s="315"/>
      <c r="C47" s="315"/>
      <c r="D47" s="315"/>
      <c r="E47" s="315"/>
      <c r="F47" s="315"/>
    </row>
    <row r="48" spans="1:6" ht="23.25" customHeight="1">
      <c r="A48" s="590" t="s">
        <v>887</v>
      </c>
      <c r="B48" s="590"/>
      <c r="C48" s="590"/>
      <c r="D48" s="590"/>
      <c r="E48" s="590"/>
      <c r="F48" s="59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sheetProtection/>
  <mergeCells count="15">
    <mergeCell ref="A31:F31"/>
    <mergeCell ref="A1:F1"/>
    <mergeCell ref="A21:A22"/>
    <mergeCell ref="A23:A24"/>
    <mergeCell ref="A25:A26"/>
    <mergeCell ref="A27:A28"/>
    <mergeCell ref="A48:F48"/>
    <mergeCell ref="A39:F39"/>
    <mergeCell ref="A40:F40"/>
    <mergeCell ref="A32:F32"/>
    <mergeCell ref="A33:F33"/>
    <mergeCell ref="A34:F34"/>
    <mergeCell ref="A35:F35"/>
    <mergeCell ref="A36:F36"/>
    <mergeCell ref="A38:F38"/>
  </mergeCells>
  <conditionalFormatting sqref="N9">
    <cfRule type="containsText" priority="16" dxfId="212" operator="containsText" text="&quot;&quot;Sig decrease&quot;&quot;">
      <formula>NOT(ISERROR(SEARCH("""Sig decrease""",N9)))</formula>
    </cfRule>
  </conditionalFormatting>
  <conditionalFormatting sqref="J9">
    <cfRule type="containsText" priority="15" dxfId="212" operator="containsText" text="&quot;&quot;Sig decrease&quot;&quot;">
      <formula>NOT(ISERROR(SEARCH("""Sig decrease""",J9)))</formula>
    </cfRule>
  </conditionalFormatting>
  <conditionalFormatting sqref="L9">
    <cfRule type="containsText" priority="14" dxfId="212" operator="containsText" text="&quot;&quot;Sig decrease&quot;&quot;">
      <formula>NOT(ISERROR(SEARCH("""Sig decrease""",L9)))</formula>
    </cfRule>
  </conditionalFormatting>
  <conditionalFormatting sqref="N18">
    <cfRule type="containsText" priority="13" dxfId="212" operator="containsText" text="&quot;&quot;Sig decrease&quot;&quot;">
      <formula>NOT(ISERROR(SEARCH("""Sig decrease""",N18)))</formula>
    </cfRule>
  </conditionalFormatting>
  <conditionalFormatting sqref="J18">
    <cfRule type="containsText" priority="12" dxfId="212" operator="containsText" text="&quot;&quot;Sig decrease&quot;&quot;">
      <formula>NOT(ISERROR(SEARCH("""Sig decrease""",J18)))</formula>
    </cfRule>
  </conditionalFormatting>
  <conditionalFormatting sqref="L18">
    <cfRule type="containsText" priority="11" dxfId="212" operator="containsText" text="&quot;&quot;Sig decrease&quot;&quot;">
      <formula>NOT(ISERROR(SEARCH("""Sig decrease""",L18)))</formula>
    </cfRule>
  </conditionalFormatting>
  <conditionalFormatting sqref="N27">
    <cfRule type="containsText" priority="10" dxfId="212" operator="containsText" text="&quot;&quot;Sig decrease&quot;&quot;">
      <formula>NOT(ISERROR(SEARCH("""Sig decrease""",N27)))</formula>
    </cfRule>
  </conditionalFormatting>
  <conditionalFormatting sqref="J27">
    <cfRule type="containsText" priority="9" dxfId="212" operator="containsText" text="&quot;&quot;Sig decrease&quot;&quot;">
      <formula>NOT(ISERROR(SEARCH("""Sig decrease""",J27)))</formula>
    </cfRule>
  </conditionalFormatting>
  <conditionalFormatting sqref="L27">
    <cfRule type="containsText" priority="8" dxfId="212" operator="containsText" text="&quot;&quot;Sig decrease&quot;&quot;">
      <formula>NOT(ISERROR(SEARCH("""Sig decrease""",L27)))</formula>
    </cfRule>
  </conditionalFormatting>
  <conditionalFormatting sqref="N36">
    <cfRule type="containsText" priority="7" dxfId="212" operator="containsText" text="&quot;&quot;Sig decrease&quot;&quot;">
      <formula>NOT(ISERROR(SEARCH("""Sig decrease""",N36)))</formula>
    </cfRule>
  </conditionalFormatting>
  <conditionalFormatting sqref="J36">
    <cfRule type="containsText" priority="6" dxfId="212" operator="containsText" text="&quot;&quot;Sig decrease&quot;&quot;">
      <formula>NOT(ISERROR(SEARCH("""Sig decrease""",J36)))</formula>
    </cfRule>
  </conditionalFormatting>
  <conditionalFormatting sqref="L36">
    <cfRule type="containsText" priority="5" dxfId="212" operator="containsText" text="&quot;&quot;Sig decrease&quot;&quot;">
      <formula>NOT(ISERROR(SEARCH("""Sig decrease""",L36)))</formula>
    </cfRule>
  </conditionalFormatting>
  <conditionalFormatting sqref="P9">
    <cfRule type="containsText" priority="4" dxfId="212" operator="containsText" text="&quot;&quot;Sig decrease&quot;&quot;">
      <formula>NOT(ISERROR(SEARCH("""Sig decrease""",P9)))</formula>
    </cfRule>
  </conditionalFormatting>
  <conditionalFormatting sqref="P18">
    <cfRule type="containsText" priority="3" dxfId="212" operator="containsText" text="&quot;&quot;Sig decrease&quot;&quot;">
      <formula>NOT(ISERROR(SEARCH("""Sig decrease""",P18)))</formula>
    </cfRule>
  </conditionalFormatting>
  <conditionalFormatting sqref="P27">
    <cfRule type="containsText" priority="2" dxfId="212" operator="containsText" text="&quot;&quot;Sig decrease&quot;&quot;">
      <formula>NOT(ISERROR(SEARCH("""Sig decrease""",P27)))</formula>
    </cfRule>
  </conditionalFormatting>
  <conditionalFormatting sqref="P36">
    <cfRule type="containsText" priority="1" dxfId="212" operator="containsText" text="&quot;&quot;Sig decrease&quot;&quot;">
      <formula>NOT(ISERROR(SEARCH("""Sig decrease""",P36)))</formula>
    </cfRule>
  </conditionalFormatting>
  <printOptions/>
  <pageMargins left="0.25" right="0.25"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rgb="FF00B050"/>
  </sheetPr>
  <dimension ref="A1:R48"/>
  <sheetViews>
    <sheetView zoomScaleSheetLayoutView="100" zoomScalePageLayoutView="0" workbookViewId="0" topLeftCell="A1">
      <selection activeCell="A1" sqref="A1:F1"/>
    </sheetView>
  </sheetViews>
  <sheetFormatPr defaultColWidth="9.140625" defaultRowHeight="15"/>
  <cols>
    <col min="1" max="1" width="15.00390625" style="41" customWidth="1"/>
    <col min="2" max="2" width="19.140625" style="41" customWidth="1"/>
    <col min="3" max="5" width="15.7109375" style="41" customWidth="1"/>
    <col min="6" max="6" width="10.421875" style="41" customWidth="1"/>
    <col min="7" max="245" width="9.140625" style="41" customWidth="1"/>
    <col min="246" max="246" width="15.00390625" style="41" customWidth="1"/>
    <col min="247" max="247" width="19.140625" style="41" customWidth="1"/>
    <col min="248" max="250" width="15.7109375" style="41" customWidth="1"/>
    <col min="251" max="251" width="10.421875" style="41" customWidth="1"/>
    <col min="252" max="16384" width="9.140625" style="41" customWidth="1"/>
  </cols>
  <sheetData>
    <row r="1" spans="1:18" ht="33.75" customHeight="1" thickBot="1">
      <c r="A1" s="573" t="s">
        <v>361</v>
      </c>
      <c r="B1" s="573"/>
      <c r="C1" s="573"/>
      <c r="D1" s="573"/>
      <c r="E1" s="573"/>
      <c r="F1" s="573"/>
      <c r="H1" s="344"/>
      <c r="I1" s="344"/>
      <c r="J1" s="34"/>
      <c r="K1" s="34"/>
      <c r="L1" s="34"/>
      <c r="M1" s="34"/>
      <c r="N1" s="34"/>
      <c r="O1" s="344"/>
      <c r="P1" s="345"/>
      <c r="Q1" s="345"/>
      <c r="R1" s="346"/>
    </row>
    <row r="2" spans="1:18" s="212" customFormat="1" ht="24" thickBot="1">
      <c r="A2" s="267" t="s">
        <v>86</v>
      </c>
      <c r="B2" s="268"/>
      <c r="C2" s="44" t="s">
        <v>809</v>
      </c>
      <c r="D2" s="44" t="s">
        <v>302</v>
      </c>
      <c r="E2" s="44" t="s">
        <v>303</v>
      </c>
      <c r="F2" s="44" t="s">
        <v>304</v>
      </c>
      <c r="H2" s="323"/>
      <c r="I2" s="324"/>
      <c r="J2" s="325"/>
      <c r="K2" s="326"/>
      <c r="L2" s="325"/>
      <c r="M2" s="326"/>
      <c r="N2" s="325"/>
      <c r="O2" s="326"/>
      <c r="P2" s="325"/>
      <c r="Q2" s="326"/>
      <c r="R2" s="120"/>
    </row>
    <row r="3" spans="1:18" s="212" customFormat="1" ht="15" customHeight="1">
      <c r="A3" s="119">
        <v>1998</v>
      </c>
      <c r="B3" s="266"/>
      <c r="C3" s="261">
        <v>92.3</v>
      </c>
      <c r="D3" s="261">
        <v>13.9</v>
      </c>
      <c r="E3" s="129">
        <v>6.7</v>
      </c>
      <c r="F3" s="129">
        <v>78.5</v>
      </c>
      <c r="H3" s="4"/>
      <c r="I3" s="324"/>
      <c r="J3" s="326"/>
      <c r="K3" s="326"/>
      <c r="L3" s="326"/>
      <c r="M3" s="326"/>
      <c r="N3" s="327"/>
      <c r="O3" s="325"/>
      <c r="P3" s="327"/>
      <c r="Q3" s="325"/>
      <c r="R3" s="120"/>
    </row>
    <row r="4" spans="1:18" s="212" customFormat="1" ht="15" customHeight="1">
      <c r="A4" s="119">
        <v>1999</v>
      </c>
      <c r="B4" s="266"/>
      <c r="C4" s="261">
        <v>92.3</v>
      </c>
      <c r="D4" s="261">
        <v>13.3</v>
      </c>
      <c r="E4" s="129">
        <v>6.9</v>
      </c>
      <c r="F4" s="129">
        <v>78.9</v>
      </c>
      <c r="H4" s="120"/>
      <c r="I4" s="324"/>
      <c r="J4" s="328"/>
      <c r="K4" s="325"/>
      <c r="L4" s="328"/>
      <c r="M4" s="325"/>
      <c r="N4" s="328"/>
      <c r="O4" s="325"/>
      <c r="P4" s="328"/>
      <c r="Q4" s="325"/>
      <c r="R4" s="120"/>
    </row>
    <row r="5" spans="1:18" s="212" customFormat="1" ht="15" customHeight="1">
      <c r="A5" s="119">
        <v>2000</v>
      </c>
      <c r="B5" s="266"/>
      <c r="C5" s="261">
        <v>111.2</v>
      </c>
      <c r="D5" s="261">
        <v>13.8</v>
      </c>
      <c r="E5" s="129">
        <v>8.1</v>
      </c>
      <c r="F5" s="129">
        <v>97.4</v>
      </c>
      <c r="H5" s="120"/>
      <c r="I5" s="324"/>
      <c r="J5" s="328"/>
      <c r="K5" s="325"/>
      <c r="L5" s="328"/>
      <c r="M5" s="325"/>
      <c r="N5" s="328"/>
      <c r="O5" s="325"/>
      <c r="P5" s="328"/>
      <c r="Q5" s="325"/>
      <c r="R5" s="120"/>
    </row>
    <row r="6" spans="1:18" s="212" customFormat="1" ht="15" customHeight="1">
      <c r="A6" s="119">
        <v>2001</v>
      </c>
      <c r="B6" s="266"/>
      <c r="C6" s="261">
        <v>87.3</v>
      </c>
      <c r="D6" s="261">
        <v>13.2</v>
      </c>
      <c r="E6" s="129">
        <v>6.6</v>
      </c>
      <c r="F6" s="129">
        <v>74</v>
      </c>
      <c r="H6" s="120"/>
      <c r="I6" s="329"/>
      <c r="J6" s="325"/>
      <c r="K6" s="328"/>
      <c r="L6" s="325"/>
      <c r="M6" s="328"/>
      <c r="N6" s="325"/>
      <c r="O6" s="328"/>
      <c r="P6" s="325"/>
      <c r="Q6" s="328"/>
      <c r="R6" s="120"/>
    </row>
    <row r="7" spans="1:18" s="212" customFormat="1" ht="15" customHeight="1">
      <c r="A7" s="119">
        <v>2002</v>
      </c>
      <c r="B7" s="266"/>
      <c r="C7" s="261">
        <v>99.8</v>
      </c>
      <c r="D7" s="261">
        <v>14.1</v>
      </c>
      <c r="E7" s="129">
        <v>7.1</v>
      </c>
      <c r="F7" s="129">
        <v>85.7</v>
      </c>
      <c r="H7" s="120"/>
      <c r="I7" s="329"/>
      <c r="J7" s="330"/>
      <c r="K7" s="328"/>
      <c r="L7" s="330"/>
      <c r="M7" s="328"/>
      <c r="N7" s="330"/>
      <c r="O7" s="328"/>
      <c r="P7" s="330"/>
      <c r="Q7" s="328"/>
      <c r="R7" s="120"/>
    </row>
    <row r="8" spans="1:18" s="212" customFormat="1" ht="15" customHeight="1">
      <c r="A8" s="119">
        <v>2003</v>
      </c>
      <c r="B8" s="266"/>
      <c r="C8" s="261">
        <v>76.8</v>
      </c>
      <c r="D8" s="261">
        <v>14</v>
      </c>
      <c r="E8" s="129">
        <v>5.5</v>
      </c>
      <c r="F8" s="129">
        <v>62.8</v>
      </c>
      <c r="H8" s="120"/>
      <c r="I8" s="329"/>
      <c r="J8" s="330"/>
      <c r="K8" s="328"/>
      <c r="L8" s="330"/>
      <c r="M8" s="328"/>
      <c r="N8" s="330"/>
      <c r="O8" s="328"/>
      <c r="P8" s="330"/>
      <c r="Q8" s="328"/>
      <c r="R8" s="120"/>
    </row>
    <row r="9" spans="1:18" s="212" customFormat="1" ht="15" customHeight="1">
      <c r="A9" s="119">
        <v>2004</v>
      </c>
      <c r="B9" s="266"/>
      <c r="C9" s="261">
        <v>99.1</v>
      </c>
      <c r="D9" s="261">
        <v>14.9</v>
      </c>
      <c r="E9" s="129">
        <v>6.7</v>
      </c>
      <c r="F9" s="129">
        <v>84.2</v>
      </c>
      <c r="H9" s="120"/>
      <c r="I9" s="331"/>
      <c r="J9" s="332"/>
      <c r="K9" s="120"/>
      <c r="L9" s="332"/>
      <c r="M9" s="120"/>
      <c r="N9" s="332"/>
      <c r="O9" s="120"/>
      <c r="P9" s="332"/>
      <c r="Q9" s="120"/>
      <c r="R9" s="120"/>
    </row>
    <row r="10" spans="1:18" s="212" customFormat="1" ht="15" customHeight="1">
      <c r="A10" s="119">
        <v>2005</v>
      </c>
      <c r="B10" s="266"/>
      <c r="C10" s="261">
        <v>79.5</v>
      </c>
      <c r="D10" s="261">
        <v>14.2</v>
      </c>
      <c r="E10" s="129">
        <v>5.6</v>
      </c>
      <c r="F10" s="129">
        <v>65.3</v>
      </c>
      <c r="H10" s="120"/>
      <c r="I10" s="120"/>
      <c r="J10" s="120"/>
      <c r="K10" s="120"/>
      <c r="L10" s="120"/>
      <c r="M10" s="120"/>
      <c r="N10" s="120"/>
      <c r="O10" s="120"/>
      <c r="P10" s="120"/>
      <c r="Q10" s="120"/>
      <c r="R10" s="120"/>
    </row>
    <row r="11" spans="1:18" s="212" customFormat="1" ht="15" customHeight="1">
      <c r="A11" s="119">
        <v>2006</v>
      </c>
      <c r="B11" s="266"/>
      <c r="C11" s="261">
        <v>93.3</v>
      </c>
      <c r="D11" s="261">
        <v>14.4</v>
      </c>
      <c r="E11" s="129">
        <v>6.5</v>
      </c>
      <c r="F11" s="129">
        <v>78.8</v>
      </c>
      <c r="H11" s="323"/>
      <c r="I11" s="324"/>
      <c r="J11" s="325"/>
      <c r="K11" s="325"/>
      <c r="L11" s="325"/>
      <c r="M11" s="325"/>
      <c r="N11" s="325"/>
      <c r="O11" s="326"/>
      <c r="P11" s="325"/>
      <c r="Q11" s="326"/>
      <c r="R11" s="120"/>
    </row>
    <row r="12" spans="1:18" s="212" customFormat="1" ht="15" customHeight="1">
      <c r="A12" s="119">
        <v>2007</v>
      </c>
      <c r="B12" s="266"/>
      <c r="C12" s="261">
        <v>80.7</v>
      </c>
      <c r="D12" s="261">
        <v>15.4</v>
      </c>
      <c r="E12" s="129">
        <v>5.3</v>
      </c>
      <c r="F12" s="129">
        <v>65.3</v>
      </c>
      <c r="H12" s="4"/>
      <c r="I12" s="324"/>
      <c r="J12" s="326"/>
      <c r="K12" s="326"/>
      <c r="L12" s="326"/>
      <c r="M12" s="326"/>
      <c r="N12" s="326"/>
      <c r="O12" s="326"/>
      <c r="P12" s="326"/>
      <c r="Q12" s="326"/>
      <c r="R12" s="120"/>
    </row>
    <row r="13" spans="1:18" s="212" customFormat="1" ht="15" customHeight="1">
      <c r="A13" s="119">
        <v>2008</v>
      </c>
      <c r="B13" s="266"/>
      <c r="C13" s="261">
        <v>99.6</v>
      </c>
      <c r="D13" s="261">
        <v>16.8</v>
      </c>
      <c r="E13" s="129">
        <v>5.9</v>
      </c>
      <c r="F13" s="129">
        <v>82.9</v>
      </c>
      <c r="H13" s="120"/>
      <c r="I13" s="324"/>
      <c r="J13" s="326"/>
      <c r="K13" s="325"/>
      <c r="L13" s="326"/>
      <c r="M13" s="325"/>
      <c r="N13" s="326"/>
      <c r="O13" s="325"/>
      <c r="P13" s="326"/>
      <c r="Q13" s="325"/>
      <c r="R13" s="120"/>
    </row>
    <row r="14" spans="1:18" s="212" customFormat="1" ht="15" customHeight="1">
      <c r="A14" s="119">
        <v>2009</v>
      </c>
      <c r="B14" s="266"/>
      <c r="C14" s="261">
        <v>88.6</v>
      </c>
      <c r="D14" s="261">
        <v>15.9</v>
      </c>
      <c r="E14" s="129">
        <v>5.6</v>
      </c>
      <c r="F14" s="129">
        <v>72.7</v>
      </c>
      <c r="H14" s="120"/>
      <c r="I14" s="324"/>
      <c r="J14" s="326"/>
      <c r="K14" s="325"/>
      <c r="L14" s="326"/>
      <c r="M14" s="325"/>
      <c r="N14" s="326"/>
      <c r="O14" s="325"/>
      <c r="P14" s="326"/>
      <c r="Q14" s="325"/>
      <c r="R14" s="120"/>
    </row>
    <row r="15" spans="1:18" s="212" customFormat="1" ht="15" customHeight="1">
      <c r="A15" s="119">
        <v>2010</v>
      </c>
      <c r="B15" s="266"/>
      <c r="C15" s="261">
        <v>80.6</v>
      </c>
      <c r="D15" s="261">
        <v>14.6</v>
      </c>
      <c r="E15" s="129">
        <v>5.5</v>
      </c>
      <c r="F15" s="129">
        <v>66.1</v>
      </c>
      <c r="H15" s="120"/>
      <c r="I15" s="329"/>
      <c r="J15" s="325"/>
      <c r="K15" s="328"/>
      <c r="L15" s="325"/>
      <c r="M15" s="328"/>
      <c r="N15" s="325"/>
      <c r="O15" s="328"/>
      <c r="P15" s="325"/>
      <c r="Q15" s="328"/>
      <c r="R15" s="120"/>
    </row>
    <row r="16" spans="1:18" s="212" customFormat="1" ht="15" customHeight="1">
      <c r="A16" s="119">
        <v>2011</v>
      </c>
      <c r="B16" s="266"/>
      <c r="C16" s="261">
        <v>85.8</v>
      </c>
      <c r="D16" s="261">
        <v>15.5</v>
      </c>
      <c r="E16" s="122">
        <v>5.6</v>
      </c>
      <c r="F16" s="122">
        <v>70.4</v>
      </c>
      <c r="H16" s="120"/>
      <c r="I16" s="329"/>
      <c r="J16" s="330"/>
      <c r="K16" s="328"/>
      <c r="L16" s="330"/>
      <c r="M16" s="328"/>
      <c r="N16" s="330"/>
      <c r="O16" s="328"/>
      <c r="P16" s="330"/>
      <c r="Q16" s="328"/>
      <c r="R16" s="120"/>
    </row>
    <row r="17" spans="1:18" s="212" customFormat="1" ht="15" customHeight="1">
      <c r="A17" s="119">
        <v>2012</v>
      </c>
      <c r="B17" s="266"/>
      <c r="C17" s="261">
        <v>92.7</v>
      </c>
      <c r="D17" s="261">
        <v>15.3</v>
      </c>
      <c r="E17" s="122">
        <v>6.1</v>
      </c>
      <c r="F17" s="122">
        <v>77.5</v>
      </c>
      <c r="H17" s="120"/>
      <c r="I17" s="329"/>
      <c r="J17" s="330"/>
      <c r="K17" s="328"/>
      <c r="L17" s="330"/>
      <c r="M17" s="328"/>
      <c r="N17" s="330"/>
      <c r="O17" s="328"/>
      <c r="P17" s="330"/>
      <c r="Q17" s="328"/>
      <c r="R17" s="120"/>
    </row>
    <row r="18" spans="1:18" s="212" customFormat="1" ht="15" customHeight="1">
      <c r="A18" s="119">
        <v>2013</v>
      </c>
      <c r="B18" s="266"/>
      <c r="C18" s="261">
        <v>90.4</v>
      </c>
      <c r="D18" s="261">
        <v>15.1</v>
      </c>
      <c r="E18" s="122">
        <v>6</v>
      </c>
      <c r="F18" s="122">
        <v>75.3</v>
      </c>
      <c r="H18" s="120"/>
      <c r="I18" s="331"/>
      <c r="J18" s="332"/>
      <c r="K18" s="120"/>
      <c r="L18" s="332"/>
      <c r="M18" s="120"/>
      <c r="N18" s="332"/>
      <c r="O18" s="120"/>
      <c r="P18" s="332"/>
      <c r="Q18" s="120"/>
      <c r="R18" s="120"/>
    </row>
    <row r="19" spans="1:18" s="212" customFormat="1" ht="15" customHeight="1">
      <c r="A19" s="119">
        <v>2014</v>
      </c>
      <c r="B19" s="266"/>
      <c r="C19" s="261">
        <v>89.9</v>
      </c>
      <c r="D19" s="261">
        <v>15.2</v>
      </c>
      <c r="E19" s="122">
        <v>5.9</v>
      </c>
      <c r="F19" s="122">
        <v>74.7</v>
      </c>
      <c r="H19" s="120"/>
      <c r="I19" s="120"/>
      <c r="J19" s="120"/>
      <c r="K19" s="120"/>
      <c r="L19" s="120"/>
      <c r="M19" s="120"/>
      <c r="N19" s="120"/>
      <c r="O19" s="120"/>
      <c r="P19" s="120"/>
      <c r="Q19" s="120"/>
      <c r="R19" s="120"/>
    </row>
    <row r="20" spans="1:18" s="212" customFormat="1" ht="15" customHeight="1" thickBot="1">
      <c r="A20" s="123">
        <v>2015</v>
      </c>
      <c r="B20" s="269"/>
      <c r="C20" s="262">
        <v>76.9</v>
      </c>
      <c r="D20" s="262">
        <v>16.3</v>
      </c>
      <c r="E20" s="130">
        <v>4.7</v>
      </c>
      <c r="F20" s="130">
        <v>60.6</v>
      </c>
      <c r="H20" s="323"/>
      <c r="I20" s="324"/>
      <c r="J20" s="325"/>
      <c r="K20" s="325"/>
      <c r="L20" s="325"/>
      <c r="M20" s="325"/>
      <c r="N20" s="325"/>
      <c r="O20" s="325"/>
      <c r="P20" s="325"/>
      <c r="Q20" s="325"/>
      <c r="R20" s="120"/>
    </row>
    <row r="21" spans="1:18" s="108" customFormat="1" ht="15" customHeight="1">
      <c r="A21" s="596" t="s">
        <v>270</v>
      </c>
      <c r="B21" s="263" t="s">
        <v>324</v>
      </c>
      <c r="C21" s="265" t="s">
        <v>179</v>
      </c>
      <c r="D21" s="265" t="s">
        <v>139</v>
      </c>
      <c r="E21" s="265" t="s">
        <v>93</v>
      </c>
      <c r="F21" s="265" t="s">
        <v>142</v>
      </c>
      <c r="H21" s="4"/>
      <c r="I21" s="324"/>
      <c r="J21" s="326"/>
      <c r="K21" s="326"/>
      <c r="L21" s="326"/>
      <c r="M21" s="326"/>
      <c r="N21" s="326"/>
      <c r="O21" s="326"/>
      <c r="P21" s="326"/>
      <c r="Q21" s="326"/>
      <c r="R21" s="48"/>
    </row>
    <row r="22" spans="1:18" s="108" customFormat="1" ht="15" customHeight="1" thickBot="1">
      <c r="A22" s="597"/>
      <c r="B22" s="264" t="s">
        <v>327</v>
      </c>
      <c r="C22" s="165" t="s">
        <v>362</v>
      </c>
      <c r="D22" s="165" t="s">
        <v>363</v>
      </c>
      <c r="E22" s="165" t="s">
        <v>93</v>
      </c>
      <c r="F22" s="165" t="s">
        <v>364</v>
      </c>
      <c r="H22" s="120"/>
      <c r="I22" s="324"/>
      <c r="J22" s="344"/>
      <c r="K22" s="325"/>
      <c r="L22" s="325"/>
      <c r="M22" s="325"/>
      <c r="N22" s="344"/>
      <c r="O22" s="325"/>
      <c r="P22" s="344"/>
      <c r="Q22" s="325"/>
      <c r="R22" s="48"/>
    </row>
    <row r="23" spans="1:18" s="108" customFormat="1" ht="15" customHeight="1">
      <c r="A23" s="596" t="s">
        <v>277</v>
      </c>
      <c r="B23" s="263" t="s">
        <v>324</v>
      </c>
      <c r="C23" s="265" t="s">
        <v>118</v>
      </c>
      <c r="D23" s="265" t="s">
        <v>139</v>
      </c>
      <c r="E23" s="265" t="s">
        <v>93</v>
      </c>
      <c r="F23" s="265" t="s">
        <v>116</v>
      </c>
      <c r="H23" s="120"/>
      <c r="I23" s="324"/>
      <c r="J23" s="344"/>
      <c r="K23" s="325"/>
      <c r="L23" s="325"/>
      <c r="M23" s="325"/>
      <c r="N23" s="344"/>
      <c r="O23" s="325"/>
      <c r="P23" s="344"/>
      <c r="Q23" s="325"/>
      <c r="R23" s="48"/>
    </row>
    <row r="24" spans="1:18" s="108" customFormat="1" ht="15" customHeight="1" thickBot="1">
      <c r="A24" s="597"/>
      <c r="B24" s="264" t="s">
        <v>327</v>
      </c>
      <c r="C24" s="165" t="s">
        <v>365</v>
      </c>
      <c r="D24" s="165" t="s">
        <v>366</v>
      </c>
      <c r="E24" s="165" t="s">
        <v>93</v>
      </c>
      <c r="F24" s="165" t="s">
        <v>367</v>
      </c>
      <c r="H24" s="120"/>
      <c r="I24" s="329"/>
      <c r="J24" s="325"/>
      <c r="K24" s="328"/>
      <c r="L24" s="325"/>
      <c r="M24" s="328"/>
      <c r="N24" s="325"/>
      <c r="O24" s="328"/>
      <c r="P24" s="325"/>
      <c r="Q24" s="328"/>
      <c r="R24" s="48"/>
    </row>
    <row r="25" spans="1:18" s="108" customFormat="1" ht="15" customHeight="1">
      <c r="A25" s="596" t="s">
        <v>124</v>
      </c>
      <c r="B25" s="263" t="s">
        <v>324</v>
      </c>
      <c r="C25" s="265" t="s">
        <v>131</v>
      </c>
      <c r="D25" s="265" t="s">
        <v>139</v>
      </c>
      <c r="E25" s="265" t="s">
        <v>93</v>
      </c>
      <c r="F25" s="265" t="s">
        <v>143</v>
      </c>
      <c r="H25" s="120"/>
      <c r="I25" s="329"/>
      <c r="J25" s="330"/>
      <c r="K25" s="328"/>
      <c r="L25" s="330"/>
      <c r="M25" s="328"/>
      <c r="N25" s="330"/>
      <c r="O25" s="328"/>
      <c r="P25" s="330"/>
      <c r="Q25" s="328"/>
      <c r="R25" s="48"/>
    </row>
    <row r="26" spans="1:18" s="108" customFormat="1" ht="15" customHeight="1" thickBot="1">
      <c r="A26" s="597"/>
      <c r="B26" s="264" t="s">
        <v>327</v>
      </c>
      <c r="C26" s="165" t="s">
        <v>144</v>
      </c>
      <c r="D26" s="165" t="s">
        <v>140</v>
      </c>
      <c r="E26" s="165" t="s">
        <v>93</v>
      </c>
      <c r="F26" s="165" t="s">
        <v>145</v>
      </c>
      <c r="H26" s="120"/>
      <c r="I26" s="329"/>
      <c r="J26" s="330"/>
      <c r="K26" s="328"/>
      <c r="L26" s="330"/>
      <c r="M26" s="328"/>
      <c r="N26" s="330"/>
      <c r="O26" s="328"/>
      <c r="P26" s="330"/>
      <c r="Q26" s="328"/>
      <c r="R26" s="48"/>
    </row>
    <row r="27" spans="1:18" s="108" customFormat="1" ht="15" customHeight="1">
      <c r="A27" s="596" t="s">
        <v>283</v>
      </c>
      <c r="B27" s="263" t="s">
        <v>324</v>
      </c>
      <c r="C27" s="265" t="s">
        <v>141</v>
      </c>
      <c r="D27" s="265">
        <v>0</v>
      </c>
      <c r="E27" s="265" t="s">
        <v>93</v>
      </c>
      <c r="F27" s="265" t="s">
        <v>141</v>
      </c>
      <c r="H27" s="120"/>
      <c r="I27" s="331"/>
      <c r="J27" s="332"/>
      <c r="K27" s="120"/>
      <c r="L27" s="332"/>
      <c r="M27" s="120"/>
      <c r="N27" s="332"/>
      <c r="O27" s="120"/>
      <c r="P27" s="332"/>
      <c r="Q27" s="120"/>
      <c r="R27" s="48"/>
    </row>
    <row r="28" spans="1:18" s="108" customFormat="1" ht="15" customHeight="1" thickBot="1">
      <c r="A28" s="597"/>
      <c r="B28" s="264" t="s">
        <v>327</v>
      </c>
      <c r="C28" s="165" t="s">
        <v>368</v>
      </c>
      <c r="D28" s="165">
        <v>2.2</v>
      </c>
      <c r="E28" s="165" t="s">
        <v>93</v>
      </c>
      <c r="F28" s="165" t="s">
        <v>151</v>
      </c>
      <c r="H28" s="344"/>
      <c r="I28" s="344"/>
      <c r="J28" s="344"/>
      <c r="K28" s="344"/>
      <c r="L28" s="344"/>
      <c r="M28" s="344"/>
      <c r="N28" s="344"/>
      <c r="O28" s="344"/>
      <c r="P28" s="344"/>
      <c r="Q28" s="344"/>
      <c r="R28" s="48"/>
    </row>
    <row r="29" spans="1:18" ht="15" customHeight="1">
      <c r="A29" s="180" t="s">
        <v>87</v>
      </c>
      <c r="B29" s="180"/>
      <c r="C29" s="180"/>
      <c r="D29" s="180"/>
      <c r="E29" s="180"/>
      <c r="F29" s="127"/>
      <c r="H29" s="323"/>
      <c r="I29" s="324"/>
      <c r="J29" s="325"/>
      <c r="K29" s="325"/>
      <c r="L29" s="325"/>
      <c r="M29" s="325"/>
      <c r="N29" s="325"/>
      <c r="O29" s="325"/>
      <c r="P29" s="325"/>
      <c r="Q29" s="325"/>
      <c r="R29" s="346"/>
    </row>
    <row r="30" spans="1:18" ht="15" customHeight="1">
      <c r="A30" s="316" t="s">
        <v>386</v>
      </c>
      <c r="B30" s="180"/>
      <c r="C30" s="180"/>
      <c r="D30" s="180"/>
      <c r="E30" s="180"/>
      <c r="F30" s="127"/>
      <c r="H30" s="4"/>
      <c r="I30" s="324"/>
      <c r="J30" s="326"/>
      <c r="K30" s="326"/>
      <c r="L30" s="326"/>
      <c r="M30" s="326"/>
      <c r="N30" s="326"/>
      <c r="O30" s="326"/>
      <c r="P30" s="326"/>
      <c r="Q30" s="326"/>
      <c r="R30" s="346"/>
    </row>
    <row r="31" spans="1:18" ht="22.5" customHeight="1">
      <c r="A31" s="551" t="s">
        <v>308</v>
      </c>
      <c r="B31" s="569"/>
      <c r="C31" s="569"/>
      <c r="D31" s="569"/>
      <c r="E31" s="569"/>
      <c r="F31" s="569"/>
      <c r="H31" s="344"/>
      <c r="I31" s="324"/>
      <c r="J31" s="344"/>
      <c r="K31" s="325"/>
      <c r="L31" s="325"/>
      <c r="M31" s="325"/>
      <c r="N31" s="344"/>
      <c r="O31" s="325"/>
      <c r="P31" s="344"/>
      <c r="Q31" s="325"/>
      <c r="R31" s="346"/>
    </row>
    <row r="32" spans="1:18" ht="42.75" customHeight="1">
      <c r="A32" s="551" t="s">
        <v>309</v>
      </c>
      <c r="B32" s="569"/>
      <c r="C32" s="569"/>
      <c r="D32" s="569"/>
      <c r="E32" s="569"/>
      <c r="F32" s="569"/>
      <c r="H32" s="344"/>
      <c r="I32" s="324"/>
      <c r="J32" s="344"/>
      <c r="K32" s="325"/>
      <c r="L32" s="325"/>
      <c r="M32" s="325"/>
      <c r="N32" s="344"/>
      <c r="O32" s="325"/>
      <c r="P32" s="344"/>
      <c r="Q32" s="325"/>
      <c r="R32" s="346"/>
    </row>
    <row r="33" spans="1:18" ht="33" customHeight="1">
      <c r="A33" s="556" t="s">
        <v>252</v>
      </c>
      <c r="B33" s="556"/>
      <c r="C33" s="556"/>
      <c r="D33" s="556"/>
      <c r="E33" s="556"/>
      <c r="F33" s="556"/>
      <c r="H33" s="344"/>
      <c r="I33" s="329"/>
      <c r="J33" s="325"/>
      <c r="K33" s="328"/>
      <c r="L33" s="325"/>
      <c r="M33" s="328"/>
      <c r="N33" s="325"/>
      <c r="O33" s="328"/>
      <c r="P33" s="325"/>
      <c r="Q33" s="328"/>
      <c r="R33" s="346"/>
    </row>
    <row r="34" spans="1:18" ht="30.75" customHeight="1">
      <c r="A34" s="556" t="s">
        <v>310</v>
      </c>
      <c r="B34" s="556"/>
      <c r="C34" s="556"/>
      <c r="D34" s="556"/>
      <c r="E34" s="556"/>
      <c r="F34" s="556"/>
      <c r="H34" s="344"/>
      <c r="I34" s="329"/>
      <c r="J34" s="330"/>
      <c r="K34" s="328"/>
      <c r="L34" s="330"/>
      <c r="M34" s="328"/>
      <c r="N34" s="330"/>
      <c r="O34" s="328"/>
      <c r="P34" s="330"/>
      <c r="Q34" s="328"/>
      <c r="R34" s="346"/>
    </row>
    <row r="35" spans="1:18" ht="24" customHeight="1">
      <c r="A35" s="556" t="s">
        <v>311</v>
      </c>
      <c r="B35" s="556"/>
      <c r="C35" s="556"/>
      <c r="D35" s="556"/>
      <c r="E35" s="556"/>
      <c r="F35" s="556"/>
      <c r="H35" s="344"/>
      <c r="I35" s="329"/>
      <c r="J35" s="330"/>
      <c r="K35" s="328"/>
      <c r="L35" s="330"/>
      <c r="M35" s="328"/>
      <c r="N35" s="330"/>
      <c r="O35" s="328"/>
      <c r="P35" s="330"/>
      <c r="Q35" s="328"/>
      <c r="R35" s="346"/>
    </row>
    <row r="36" spans="1:18" ht="15" customHeight="1">
      <c r="A36" s="594" t="s">
        <v>369</v>
      </c>
      <c r="B36" s="594"/>
      <c r="C36" s="594"/>
      <c r="D36" s="594"/>
      <c r="E36" s="594"/>
      <c r="F36" s="594"/>
      <c r="H36" s="344"/>
      <c r="I36" s="331"/>
      <c r="J36" s="332"/>
      <c r="K36" s="120"/>
      <c r="L36" s="332"/>
      <c r="M36" s="120"/>
      <c r="N36" s="332"/>
      <c r="O36" s="120"/>
      <c r="P36" s="332"/>
      <c r="Q36" s="120"/>
      <c r="R36" s="346"/>
    </row>
    <row r="37" spans="1:18" ht="23.25" customHeight="1">
      <c r="A37" s="551" t="s">
        <v>313</v>
      </c>
      <c r="B37" s="551"/>
      <c r="C37" s="551"/>
      <c r="D37" s="551"/>
      <c r="E37" s="551"/>
      <c r="F37" s="551"/>
      <c r="H37" s="346"/>
      <c r="I37" s="346"/>
      <c r="J37" s="346"/>
      <c r="K37" s="346"/>
      <c r="L37" s="346"/>
      <c r="M37" s="346"/>
      <c r="N37" s="346"/>
      <c r="O37" s="346"/>
      <c r="P37" s="346"/>
      <c r="Q37" s="346"/>
      <c r="R37" s="346"/>
    </row>
    <row r="38" spans="1:6" ht="22.5" customHeight="1">
      <c r="A38" s="551" t="s">
        <v>314</v>
      </c>
      <c r="B38" s="551"/>
      <c r="C38" s="551"/>
      <c r="D38" s="551"/>
      <c r="E38" s="551"/>
      <c r="F38" s="551"/>
    </row>
    <row r="39" spans="1:6" ht="41.25" customHeight="1">
      <c r="A39" s="551" t="s">
        <v>315</v>
      </c>
      <c r="B39" s="551"/>
      <c r="C39" s="551"/>
      <c r="D39" s="551"/>
      <c r="E39" s="551"/>
      <c r="F39" s="551"/>
    </row>
    <row r="40" spans="1:6" ht="22.5" customHeight="1">
      <c r="A40" s="556" t="s">
        <v>316</v>
      </c>
      <c r="B40" s="556"/>
      <c r="C40" s="556"/>
      <c r="D40" s="556"/>
      <c r="E40" s="556"/>
      <c r="F40" s="556"/>
    </row>
    <row r="41" spans="1:6" ht="15" customHeight="1">
      <c r="A41" s="317" t="s">
        <v>317</v>
      </c>
      <c r="B41" s="317"/>
      <c r="C41" s="317"/>
      <c r="D41" s="317"/>
      <c r="E41" s="317"/>
      <c r="F41" s="270"/>
    </row>
    <row r="42" spans="1:6" ht="15" customHeight="1">
      <c r="A42" s="180" t="s">
        <v>318</v>
      </c>
      <c r="B42" s="314"/>
      <c r="C42" s="314"/>
      <c r="D42" s="314"/>
      <c r="E42" s="314"/>
      <c r="F42" s="127"/>
    </row>
    <row r="43" spans="1:6" ht="15" customHeight="1">
      <c r="A43" s="317" t="s">
        <v>319</v>
      </c>
      <c r="B43" s="314"/>
      <c r="C43" s="314"/>
      <c r="D43" s="314"/>
      <c r="E43" s="314"/>
      <c r="F43" s="127"/>
    </row>
    <row r="44" spans="1:6" ht="15" customHeight="1">
      <c r="A44" s="317" t="s">
        <v>320</v>
      </c>
      <c r="B44" s="317"/>
      <c r="C44" s="317"/>
      <c r="D44" s="317"/>
      <c r="E44" s="317"/>
      <c r="F44" s="270"/>
    </row>
    <row r="45" spans="1:6" ht="15" customHeight="1">
      <c r="A45" s="317" t="s">
        <v>321</v>
      </c>
      <c r="B45" s="317"/>
      <c r="C45" s="317"/>
      <c r="D45" s="317"/>
      <c r="E45" s="317"/>
      <c r="F45" s="270"/>
    </row>
    <row r="46" spans="1:6" ht="15" customHeight="1">
      <c r="A46" s="316" t="s">
        <v>299</v>
      </c>
      <c r="B46" s="314"/>
      <c r="C46" s="314"/>
      <c r="D46" s="314"/>
      <c r="E46" s="314"/>
      <c r="F46" s="127"/>
    </row>
    <row r="47" spans="1:6" ht="15" customHeight="1">
      <c r="A47" s="127" t="s">
        <v>265</v>
      </c>
      <c r="B47" s="315"/>
      <c r="C47" s="315"/>
      <c r="D47" s="315"/>
      <c r="E47" s="315"/>
      <c r="F47" s="315"/>
    </row>
    <row r="48" spans="1:6" ht="22.5" customHeight="1">
      <c r="A48" s="556" t="s">
        <v>887</v>
      </c>
      <c r="B48" s="556"/>
      <c r="C48" s="556"/>
      <c r="D48" s="556"/>
      <c r="E48" s="556"/>
      <c r="F48" s="556"/>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16">
    <mergeCell ref="A31:F31"/>
    <mergeCell ref="A1:F1"/>
    <mergeCell ref="A21:A22"/>
    <mergeCell ref="A23:A24"/>
    <mergeCell ref="A25:A26"/>
    <mergeCell ref="A27:A28"/>
    <mergeCell ref="A48:F48"/>
    <mergeCell ref="A38:F38"/>
    <mergeCell ref="A39:F39"/>
    <mergeCell ref="A40:F40"/>
    <mergeCell ref="A32:F32"/>
    <mergeCell ref="A33:F33"/>
    <mergeCell ref="A34:F34"/>
    <mergeCell ref="A35:F35"/>
    <mergeCell ref="A36:F36"/>
    <mergeCell ref="A37:F37"/>
  </mergeCells>
  <conditionalFormatting sqref="N9">
    <cfRule type="containsText" priority="16" dxfId="212" operator="containsText" text="&quot;&quot;Sig decrease&quot;&quot;">
      <formula>NOT(ISERROR(SEARCH("""Sig decrease""",N9)))</formula>
    </cfRule>
  </conditionalFormatting>
  <conditionalFormatting sqref="J9">
    <cfRule type="containsText" priority="15" dxfId="212" operator="containsText" text="&quot;&quot;Sig decrease&quot;&quot;">
      <formula>NOT(ISERROR(SEARCH("""Sig decrease""",J9)))</formula>
    </cfRule>
  </conditionalFormatting>
  <conditionalFormatting sqref="L9">
    <cfRule type="containsText" priority="14" dxfId="212" operator="containsText" text="&quot;&quot;Sig decrease&quot;&quot;">
      <formula>NOT(ISERROR(SEARCH("""Sig decrease""",L9)))</formula>
    </cfRule>
  </conditionalFormatting>
  <conditionalFormatting sqref="N18">
    <cfRule type="containsText" priority="13" dxfId="212" operator="containsText" text="&quot;&quot;Sig decrease&quot;&quot;">
      <formula>NOT(ISERROR(SEARCH("""Sig decrease""",N18)))</formula>
    </cfRule>
  </conditionalFormatting>
  <conditionalFormatting sqref="J18">
    <cfRule type="containsText" priority="12" dxfId="212" operator="containsText" text="&quot;&quot;Sig decrease&quot;&quot;">
      <formula>NOT(ISERROR(SEARCH("""Sig decrease""",J18)))</formula>
    </cfRule>
  </conditionalFormatting>
  <conditionalFormatting sqref="L18">
    <cfRule type="containsText" priority="11" dxfId="212" operator="containsText" text="&quot;&quot;Sig decrease&quot;&quot;">
      <formula>NOT(ISERROR(SEARCH("""Sig decrease""",L18)))</formula>
    </cfRule>
  </conditionalFormatting>
  <conditionalFormatting sqref="N27">
    <cfRule type="containsText" priority="10" dxfId="212" operator="containsText" text="&quot;&quot;Sig decrease&quot;&quot;">
      <formula>NOT(ISERROR(SEARCH("""Sig decrease""",N27)))</formula>
    </cfRule>
  </conditionalFormatting>
  <conditionalFormatting sqref="J27">
    <cfRule type="containsText" priority="9" dxfId="212" operator="containsText" text="&quot;&quot;Sig decrease&quot;&quot;">
      <formula>NOT(ISERROR(SEARCH("""Sig decrease""",J27)))</formula>
    </cfRule>
  </conditionalFormatting>
  <conditionalFormatting sqref="L27">
    <cfRule type="containsText" priority="8" dxfId="212" operator="containsText" text="&quot;&quot;Sig decrease&quot;&quot;">
      <formula>NOT(ISERROR(SEARCH("""Sig decrease""",L27)))</formula>
    </cfRule>
  </conditionalFormatting>
  <conditionalFormatting sqref="N36">
    <cfRule type="containsText" priority="7" dxfId="212" operator="containsText" text="&quot;&quot;Sig decrease&quot;&quot;">
      <formula>NOT(ISERROR(SEARCH("""Sig decrease""",N36)))</formula>
    </cfRule>
  </conditionalFormatting>
  <conditionalFormatting sqref="J36">
    <cfRule type="containsText" priority="6" dxfId="212" operator="containsText" text="&quot;&quot;Sig decrease&quot;&quot;">
      <formula>NOT(ISERROR(SEARCH("""Sig decrease""",J36)))</formula>
    </cfRule>
  </conditionalFormatting>
  <conditionalFormatting sqref="L36">
    <cfRule type="containsText" priority="5" dxfId="212" operator="containsText" text="&quot;&quot;Sig decrease&quot;&quot;">
      <formula>NOT(ISERROR(SEARCH("""Sig decrease""",L36)))</formula>
    </cfRule>
  </conditionalFormatting>
  <conditionalFormatting sqref="P9">
    <cfRule type="containsText" priority="4" dxfId="212" operator="containsText" text="&quot;&quot;Sig decrease&quot;&quot;">
      <formula>NOT(ISERROR(SEARCH("""Sig decrease""",P9)))</formula>
    </cfRule>
  </conditionalFormatting>
  <conditionalFormatting sqref="P18">
    <cfRule type="containsText" priority="3" dxfId="212" operator="containsText" text="&quot;&quot;Sig decrease&quot;&quot;">
      <formula>NOT(ISERROR(SEARCH("""Sig decrease""",P18)))</formula>
    </cfRule>
  </conditionalFormatting>
  <conditionalFormatting sqref="P27">
    <cfRule type="containsText" priority="2" dxfId="212" operator="containsText" text="&quot;&quot;Sig decrease&quot;&quot;">
      <formula>NOT(ISERROR(SEARCH("""Sig decrease""",P27)))</formula>
    </cfRule>
  </conditionalFormatting>
  <conditionalFormatting sqref="P36">
    <cfRule type="containsText" priority="1" dxfId="212" operator="containsText" text="&quot;&quot;Sig decrease&quot;&quot;">
      <formula>NOT(ISERROR(SEARCH("""Sig decrease""",P36)))</formula>
    </cfRule>
  </conditionalFormatting>
  <printOptions/>
  <pageMargins left="0.25" right="0.25" top="0.75" bottom="0.75" header="0.3" footer="0.3"/>
  <pageSetup horizontalDpi="600" verticalDpi="600" orientation="portrait" paperSize="9" scale="94" r:id="rId2"/>
  <drawing r:id="rId1"/>
</worksheet>
</file>

<file path=xl/worksheets/sheet26.xml><?xml version="1.0" encoding="utf-8"?>
<worksheet xmlns="http://schemas.openxmlformats.org/spreadsheetml/2006/main" xmlns:r="http://schemas.openxmlformats.org/officeDocument/2006/relationships">
  <sheetPr>
    <tabColor rgb="FF00B050"/>
  </sheetPr>
  <dimension ref="A1:T48"/>
  <sheetViews>
    <sheetView zoomScaleSheetLayoutView="100" zoomScalePageLayoutView="0" workbookViewId="0" topLeftCell="A1">
      <selection activeCell="A1" sqref="A1:F1"/>
    </sheetView>
  </sheetViews>
  <sheetFormatPr defaultColWidth="9.140625" defaultRowHeight="15"/>
  <cols>
    <col min="1" max="1" width="15.140625" style="244" customWidth="1"/>
    <col min="2" max="2" width="20.28125" style="244" customWidth="1"/>
    <col min="3" max="5" width="14.7109375" style="244" customWidth="1"/>
    <col min="6" max="6" width="10.7109375" style="244" customWidth="1"/>
    <col min="7" max="233" width="9.140625" style="244" customWidth="1"/>
    <col min="234" max="234" width="15.140625" style="244" customWidth="1"/>
    <col min="235" max="235" width="17.8515625" style="244" customWidth="1"/>
    <col min="236" max="238" width="15.140625" style="244" customWidth="1"/>
    <col min="239" max="239" width="10.7109375" style="244" customWidth="1"/>
    <col min="240" max="16384" width="9.140625" style="244" customWidth="1"/>
  </cols>
  <sheetData>
    <row r="1" spans="1:15" ht="33" customHeight="1" thickBot="1">
      <c r="A1" s="599" t="s">
        <v>371</v>
      </c>
      <c r="B1" s="599"/>
      <c r="C1" s="599"/>
      <c r="D1" s="599"/>
      <c r="E1" s="599"/>
      <c r="F1" s="599"/>
      <c r="H1" s="344"/>
      <c r="I1" s="344"/>
      <c r="J1" s="34"/>
      <c r="K1" s="34"/>
      <c r="L1" s="34"/>
      <c r="M1" s="34"/>
      <c r="N1" s="34"/>
      <c r="O1" s="344"/>
    </row>
    <row r="2" spans="1:20" s="212" customFormat="1" ht="26.25" customHeight="1" thickBot="1">
      <c r="A2" s="128" t="s">
        <v>86</v>
      </c>
      <c r="B2" s="198"/>
      <c r="C2" s="159" t="s">
        <v>810</v>
      </c>
      <c r="D2" s="159" t="s">
        <v>302</v>
      </c>
      <c r="E2" s="159" t="s">
        <v>303</v>
      </c>
      <c r="F2" s="159" t="s">
        <v>304</v>
      </c>
      <c r="H2" s="323"/>
      <c r="I2" s="324"/>
      <c r="J2" s="325"/>
      <c r="K2" s="326"/>
      <c r="L2" s="325"/>
      <c r="M2" s="326"/>
      <c r="N2" s="325"/>
      <c r="O2" s="326"/>
      <c r="Q2" s="140"/>
      <c r="R2" s="140"/>
      <c r="S2" s="140"/>
      <c r="T2" s="140"/>
    </row>
    <row r="3" spans="1:15" s="212" customFormat="1" ht="15" customHeight="1">
      <c r="A3" s="116">
        <v>1998</v>
      </c>
      <c r="B3" s="118"/>
      <c r="C3" s="117">
        <v>40.6</v>
      </c>
      <c r="D3" s="117">
        <v>10.8</v>
      </c>
      <c r="E3" s="117">
        <v>3.8</v>
      </c>
      <c r="F3" s="117">
        <v>29.8</v>
      </c>
      <c r="H3" s="4"/>
      <c r="I3" s="324"/>
      <c r="J3" s="326"/>
      <c r="K3" s="326"/>
      <c r="L3" s="326"/>
      <c r="M3" s="326"/>
      <c r="N3" s="327"/>
      <c r="O3" s="325"/>
    </row>
    <row r="4" spans="1:15" s="212" customFormat="1" ht="15" customHeight="1">
      <c r="A4" s="116">
        <v>1999</v>
      </c>
      <c r="B4" s="118"/>
      <c r="C4" s="117">
        <v>41.6</v>
      </c>
      <c r="D4" s="117">
        <v>10.7</v>
      </c>
      <c r="E4" s="117">
        <v>3.9</v>
      </c>
      <c r="F4" s="117">
        <v>30.9</v>
      </c>
      <c r="H4" s="120"/>
      <c r="I4" s="324"/>
      <c r="J4" s="328"/>
      <c r="K4" s="325"/>
      <c r="L4" s="328"/>
      <c r="M4" s="325"/>
      <c r="N4" s="328"/>
      <c r="O4" s="325"/>
    </row>
    <row r="5" spans="1:15" s="212" customFormat="1" ht="15" customHeight="1">
      <c r="A5" s="116">
        <v>2000</v>
      </c>
      <c r="B5" s="118"/>
      <c r="C5" s="117">
        <v>48.7</v>
      </c>
      <c r="D5" s="117">
        <v>9.7</v>
      </c>
      <c r="E5" s="117">
        <v>5</v>
      </c>
      <c r="F5" s="117">
        <v>39</v>
      </c>
      <c r="H5" s="120"/>
      <c r="I5" s="324"/>
      <c r="J5" s="328"/>
      <c r="K5" s="325"/>
      <c r="L5" s="328"/>
      <c r="M5" s="325"/>
      <c r="N5" s="328"/>
      <c r="O5" s="325"/>
    </row>
    <row r="6" spans="1:15" s="212" customFormat="1" ht="15" customHeight="1">
      <c r="A6" s="116">
        <v>2001</v>
      </c>
      <c r="B6" s="118"/>
      <c r="C6" s="117">
        <v>18.5</v>
      </c>
      <c r="D6" s="117">
        <v>9.8</v>
      </c>
      <c r="E6" s="117">
        <v>1.9</v>
      </c>
      <c r="F6" s="117">
        <v>8.7</v>
      </c>
      <c r="H6" s="120"/>
      <c r="I6" s="329"/>
      <c r="J6" s="325"/>
      <c r="K6" s="328"/>
      <c r="L6" s="325"/>
      <c r="M6" s="328"/>
      <c r="N6" s="325"/>
      <c r="O6" s="328"/>
    </row>
    <row r="7" spans="1:15" s="212" customFormat="1" ht="15" customHeight="1">
      <c r="A7" s="116">
        <v>2002</v>
      </c>
      <c r="B7" s="118"/>
      <c r="C7" s="117">
        <v>26</v>
      </c>
      <c r="D7" s="117">
        <v>10.4</v>
      </c>
      <c r="E7" s="117">
        <v>2.5</v>
      </c>
      <c r="F7" s="117">
        <v>15.6</v>
      </c>
      <c r="H7" s="120"/>
      <c r="I7" s="329"/>
      <c r="J7" s="330"/>
      <c r="K7" s="328"/>
      <c r="L7" s="330"/>
      <c r="M7" s="328"/>
      <c r="N7" s="330"/>
      <c r="O7" s="328"/>
    </row>
    <row r="8" spans="1:15" s="212" customFormat="1" ht="15" customHeight="1">
      <c r="A8" s="119">
        <v>2003</v>
      </c>
      <c r="B8" s="121"/>
      <c r="C8" s="129">
        <v>24.9</v>
      </c>
      <c r="D8" s="129">
        <v>10.3</v>
      </c>
      <c r="E8" s="129">
        <v>2.4</v>
      </c>
      <c r="F8" s="129">
        <v>14.6</v>
      </c>
      <c r="H8" s="120"/>
      <c r="I8" s="329"/>
      <c r="J8" s="330"/>
      <c r="K8" s="328"/>
      <c r="L8" s="330"/>
      <c r="M8" s="328"/>
      <c r="N8" s="330"/>
      <c r="O8" s="328"/>
    </row>
    <row r="9" spans="1:15" s="212" customFormat="1" ht="15" customHeight="1">
      <c r="A9" s="119">
        <v>2004</v>
      </c>
      <c r="B9" s="121"/>
      <c r="C9" s="129">
        <v>24.8</v>
      </c>
      <c r="D9" s="129">
        <v>9.8</v>
      </c>
      <c r="E9" s="129">
        <v>2.5</v>
      </c>
      <c r="F9" s="129">
        <v>15</v>
      </c>
      <c r="H9" s="120"/>
      <c r="I9" s="331"/>
      <c r="J9" s="332"/>
      <c r="K9" s="120"/>
      <c r="L9" s="332"/>
      <c r="M9" s="120"/>
      <c r="N9" s="332"/>
      <c r="O9" s="120"/>
    </row>
    <row r="10" spans="1:15" s="212" customFormat="1" ht="15" customHeight="1">
      <c r="A10" s="119">
        <v>2005</v>
      </c>
      <c r="B10" s="121"/>
      <c r="C10" s="129">
        <v>22.6</v>
      </c>
      <c r="D10" s="129">
        <v>9.9</v>
      </c>
      <c r="E10" s="129">
        <v>2.3</v>
      </c>
      <c r="F10" s="129">
        <v>12.7</v>
      </c>
      <c r="H10" s="120"/>
      <c r="I10" s="120"/>
      <c r="J10" s="120"/>
      <c r="K10" s="120"/>
      <c r="L10" s="120"/>
      <c r="M10" s="120"/>
      <c r="N10" s="120"/>
      <c r="O10" s="120"/>
    </row>
    <row r="11" spans="1:20" s="212" customFormat="1" ht="15" customHeight="1">
      <c r="A11" s="119">
        <v>2006</v>
      </c>
      <c r="B11" s="121"/>
      <c r="C11" s="129">
        <v>43.8</v>
      </c>
      <c r="D11" s="129">
        <v>10.6</v>
      </c>
      <c r="E11" s="129">
        <v>4.1</v>
      </c>
      <c r="F11" s="129">
        <v>33.2</v>
      </c>
      <c r="H11" s="323"/>
      <c r="I11" s="324"/>
      <c r="J11" s="325"/>
      <c r="K11" s="325"/>
      <c r="L11" s="325"/>
      <c r="M11" s="325"/>
      <c r="N11" s="325"/>
      <c r="O11" s="326"/>
      <c r="Q11" s="140"/>
      <c r="R11" s="140"/>
      <c r="T11" s="140"/>
    </row>
    <row r="12" spans="1:15" s="212" customFormat="1" ht="15" customHeight="1">
      <c r="A12" s="119">
        <v>2007</v>
      </c>
      <c r="B12" s="121"/>
      <c r="C12" s="129">
        <v>31.4</v>
      </c>
      <c r="D12" s="129">
        <v>12.2</v>
      </c>
      <c r="E12" s="129">
        <v>2.6</v>
      </c>
      <c r="F12" s="129">
        <v>19.2</v>
      </c>
      <c r="H12" s="4"/>
      <c r="I12" s="324"/>
      <c r="J12" s="326"/>
      <c r="K12" s="326"/>
      <c r="L12" s="326"/>
      <c r="M12" s="326"/>
      <c r="N12" s="326"/>
      <c r="O12" s="326"/>
    </row>
    <row r="13" spans="1:15" s="212" customFormat="1" ht="15" customHeight="1">
      <c r="A13" s="119">
        <v>2008</v>
      </c>
      <c r="B13" s="121"/>
      <c r="C13" s="129">
        <v>34.8</v>
      </c>
      <c r="D13" s="129">
        <v>12.5</v>
      </c>
      <c r="E13" s="129">
        <v>2.8</v>
      </c>
      <c r="F13" s="129">
        <v>22.3</v>
      </c>
      <c r="H13" s="120"/>
      <c r="I13" s="324"/>
      <c r="J13" s="326"/>
      <c r="K13" s="325"/>
      <c r="L13" s="326"/>
      <c r="M13" s="325"/>
      <c r="N13" s="326"/>
      <c r="O13" s="325"/>
    </row>
    <row r="14" spans="1:15" s="212" customFormat="1" ht="15" customHeight="1">
      <c r="A14" s="119">
        <v>2009</v>
      </c>
      <c r="B14" s="121"/>
      <c r="C14" s="129">
        <v>33.1</v>
      </c>
      <c r="D14" s="129">
        <v>11.9</v>
      </c>
      <c r="E14" s="129">
        <v>2.8</v>
      </c>
      <c r="F14" s="129">
        <v>21.2</v>
      </c>
      <c r="H14" s="120"/>
      <c r="I14" s="324"/>
      <c r="J14" s="326"/>
      <c r="K14" s="325"/>
      <c r="L14" s="326"/>
      <c r="M14" s="325"/>
      <c r="N14" s="326"/>
      <c r="O14" s="325"/>
    </row>
    <row r="15" spans="1:15" s="212" customFormat="1" ht="15" customHeight="1">
      <c r="A15" s="119">
        <v>2010</v>
      </c>
      <c r="B15" s="121"/>
      <c r="C15" s="129">
        <v>32.4</v>
      </c>
      <c r="D15" s="129">
        <v>10.5</v>
      </c>
      <c r="E15" s="129">
        <v>3.1</v>
      </c>
      <c r="F15" s="129">
        <v>22</v>
      </c>
      <c r="H15" s="120"/>
      <c r="I15" s="329"/>
      <c r="J15" s="325"/>
      <c r="K15" s="328"/>
      <c r="L15" s="325"/>
      <c r="M15" s="328"/>
      <c r="N15" s="325"/>
      <c r="O15" s="328"/>
    </row>
    <row r="16" spans="1:15" s="212" customFormat="1" ht="15" customHeight="1">
      <c r="A16" s="119">
        <v>2011</v>
      </c>
      <c r="B16" s="121"/>
      <c r="C16" s="129">
        <v>23.9</v>
      </c>
      <c r="D16" s="129">
        <v>10.4</v>
      </c>
      <c r="E16" s="129">
        <v>2.3</v>
      </c>
      <c r="F16" s="129">
        <v>13.5</v>
      </c>
      <c r="H16" s="120"/>
      <c r="I16" s="329"/>
      <c r="J16" s="330"/>
      <c r="K16" s="328"/>
      <c r="L16" s="330"/>
      <c r="M16" s="328"/>
      <c r="N16" s="330"/>
      <c r="O16" s="328"/>
    </row>
    <row r="17" spans="1:15" s="212" customFormat="1" ht="15" customHeight="1">
      <c r="A17" s="119">
        <v>2012</v>
      </c>
      <c r="B17" s="121"/>
      <c r="C17" s="129">
        <v>24.6</v>
      </c>
      <c r="D17" s="129">
        <v>10.9</v>
      </c>
      <c r="E17" s="129">
        <v>2.3</v>
      </c>
      <c r="F17" s="129">
        <v>13.7</v>
      </c>
      <c r="H17" s="120"/>
      <c r="I17" s="329"/>
      <c r="J17" s="330"/>
      <c r="K17" s="328"/>
      <c r="L17" s="330"/>
      <c r="M17" s="328"/>
      <c r="N17" s="330"/>
      <c r="O17" s="328"/>
    </row>
    <row r="18" spans="1:15" s="212" customFormat="1" ht="15" customHeight="1">
      <c r="A18" s="119">
        <v>2013</v>
      </c>
      <c r="B18" s="121"/>
      <c r="C18" s="122">
        <v>28</v>
      </c>
      <c r="D18" s="122">
        <v>8.2</v>
      </c>
      <c r="E18" s="122">
        <v>3.4</v>
      </c>
      <c r="F18" s="122">
        <v>19.8</v>
      </c>
      <c r="H18" s="120"/>
      <c r="I18" s="331"/>
      <c r="J18" s="332"/>
      <c r="K18" s="120"/>
      <c r="L18" s="332"/>
      <c r="M18" s="120"/>
      <c r="N18" s="332"/>
      <c r="O18" s="120"/>
    </row>
    <row r="19" spans="1:15" s="212" customFormat="1" ht="15" customHeight="1">
      <c r="A19" s="119">
        <v>2014</v>
      </c>
      <c r="B19" s="121"/>
      <c r="C19" s="122">
        <v>19.6</v>
      </c>
      <c r="D19" s="122">
        <v>7.9</v>
      </c>
      <c r="E19" s="122">
        <v>2.5</v>
      </c>
      <c r="F19" s="122">
        <v>11.7</v>
      </c>
      <c r="H19" s="120"/>
      <c r="I19" s="120"/>
      <c r="J19" s="120"/>
      <c r="K19" s="120"/>
      <c r="L19" s="120"/>
      <c r="M19" s="120"/>
      <c r="N19" s="120"/>
      <c r="O19" s="120"/>
    </row>
    <row r="20" spans="1:20" s="212" customFormat="1" ht="15" customHeight="1" thickBot="1">
      <c r="A20" s="119">
        <v>2015</v>
      </c>
      <c r="B20" s="121"/>
      <c r="C20" s="122">
        <v>23.9</v>
      </c>
      <c r="D20" s="122">
        <v>8.7</v>
      </c>
      <c r="E20" s="130">
        <v>2.8</v>
      </c>
      <c r="F20" s="122">
        <v>15.2</v>
      </c>
      <c r="H20" s="323"/>
      <c r="I20" s="324"/>
      <c r="J20" s="325"/>
      <c r="K20" s="325"/>
      <c r="L20" s="325"/>
      <c r="M20" s="325"/>
      <c r="N20" s="325"/>
      <c r="O20" s="325"/>
      <c r="Q20" s="140"/>
      <c r="R20" s="140"/>
      <c r="T20" s="140"/>
    </row>
    <row r="21" spans="1:15" s="108" customFormat="1" ht="15" customHeight="1">
      <c r="A21" s="600" t="s">
        <v>270</v>
      </c>
      <c r="B21" s="247" t="s">
        <v>324</v>
      </c>
      <c r="C21" s="280" t="s">
        <v>141</v>
      </c>
      <c r="D21" s="280" t="s">
        <v>126</v>
      </c>
      <c r="E21" s="265" t="s">
        <v>93</v>
      </c>
      <c r="F21" s="243" t="s">
        <v>141</v>
      </c>
      <c r="H21" s="4"/>
      <c r="I21" s="324"/>
      <c r="J21" s="326"/>
      <c r="K21" s="326"/>
      <c r="L21" s="326"/>
      <c r="M21" s="326"/>
      <c r="N21" s="326"/>
      <c r="O21" s="326"/>
    </row>
    <row r="22" spans="1:15" s="108" customFormat="1" ht="15" customHeight="1" thickBot="1">
      <c r="A22" s="601"/>
      <c r="B22" s="318" t="s">
        <v>327</v>
      </c>
      <c r="C22" s="165" t="s">
        <v>372</v>
      </c>
      <c r="D22" s="165" t="s">
        <v>287</v>
      </c>
      <c r="E22" s="165" t="s">
        <v>93</v>
      </c>
      <c r="F22" s="130" t="s">
        <v>373</v>
      </c>
      <c r="H22" s="120"/>
      <c r="I22" s="324"/>
      <c r="J22" s="344"/>
      <c r="K22" s="325"/>
      <c r="L22" s="325"/>
      <c r="M22" s="325"/>
      <c r="N22" s="344"/>
      <c r="O22" s="325"/>
    </row>
    <row r="23" spans="1:15" s="108" customFormat="1" ht="15" customHeight="1">
      <c r="A23" s="600" t="s">
        <v>277</v>
      </c>
      <c r="B23" s="247" t="s">
        <v>324</v>
      </c>
      <c r="C23" s="265">
        <v>0</v>
      </c>
      <c r="D23" s="265" t="s">
        <v>126</v>
      </c>
      <c r="E23" s="265" t="s">
        <v>93</v>
      </c>
      <c r="F23" s="122">
        <v>0.1</v>
      </c>
      <c r="H23" s="120"/>
      <c r="I23" s="324"/>
      <c r="J23" s="344"/>
      <c r="K23" s="325"/>
      <c r="L23" s="325"/>
      <c r="M23" s="325"/>
      <c r="N23" s="344"/>
      <c r="O23" s="325"/>
    </row>
    <row r="24" spans="1:15" s="108" customFormat="1" ht="15" customHeight="1" thickBot="1">
      <c r="A24" s="601"/>
      <c r="B24" s="318" t="s">
        <v>327</v>
      </c>
      <c r="C24" s="165" t="s">
        <v>179</v>
      </c>
      <c r="D24" s="165" t="s">
        <v>374</v>
      </c>
      <c r="E24" s="165" t="s">
        <v>93</v>
      </c>
      <c r="F24" s="130">
        <v>7.5</v>
      </c>
      <c r="H24" s="120"/>
      <c r="I24" s="329"/>
      <c r="J24" s="325"/>
      <c r="K24" s="328"/>
      <c r="L24" s="325"/>
      <c r="M24" s="328"/>
      <c r="N24" s="325"/>
      <c r="O24" s="328"/>
    </row>
    <row r="25" spans="1:15" s="108" customFormat="1" ht="15" customHeight="1">
      <c r="A25" s="602" t="s">
        <v>124</v>
      </c>
      <c r="B25" s="247" t="s">
        <v>324</v>
      </c>
      <c r="C25" s="265" t="s">
        <v>146</v>
      </c>
      <c r="D25" s="353">
        <v>0</v>
      </c>
      <c r="E25" s="265" t="s">
        <v>93</v>
      </c>
      <c r="F25" s="265" t="s">
        <v>146</v>
      </c>
      <c r="H25" s="120"/>
      <c r="I25" s="329"/>
      <c r="J25" s="330"/>
      <c r="K25" s="328"/>
      <c r="L25" s="330"/>
      <c r="M25" s="328"/>
      <c r="N25" s="330"/>
      <c r="O25" s="328"/>
    </row>
    <row r="26" spans="1:15" s="108" customFormat="1" ht="15" customHeight="1" thickBot="1">
      <c r="A26" s="601"/>
      <c r="B26" s="318" t="s">
        <v>327</v>
      </c>
      <c r="C26" s="165" t="s">
        <v>147</v>
      </c>
      <c r="D26" s="165" t="s">
        <v>148</v>
      </c>
      <c r="E26" s="165" t="s">
        <v>93</v>
      </c>
      <c r="F26" s="165" t="s">
        <v>149</v>
      </c>
      <c r="H26" s="120"/>
      <c r="I26" s="329"/>
      <c r="J26" s="330"/>
      <c r="K26" s="328"/>
      <c r="L26" s="330"/>
      <c r="M26" s="328"/>
      <c r="N26" s="330"/>
      <c r="O26" s="328"/>
    </row>
    <row r="27" spans="1:15" s="108" customFormat="1" ht="15" customHeight="1">
      <c r="A27" s="602" t="s">
        <v>283</v>
      </c>
      <c r="B27" s="247" t="s">
        <v>324</v>
      </c>
      <c r="C27" s="265" t="s">
        <v>375</v>
      </c>
      <c r="D27" s="265" t="s">
        <v>349</v>
      </c>
      <c r="E27" s="265" t="s">
        <v>93</v>
      </c>
      <c r="F27" s="265" t="s">
        <v>336</v>
      </c>
      <c r="H27" s="120"/>
      <c r="I27" s="331"/>
      <c r="J27" s="332"/>
      <c r="K27" s="120"/>
      <c r="L27" s="332"/>
      <c r="M27" s="120"/>
      <c r="N27" s="332"/>
      <c r="O27" s="120"/>
    </row>
    <row r="28" spans="1:20" s="108" customFormat="1" ht="15" customHeight="1" thickBot="1">
      <c r="A28" s="601"/>
      <c r="B28" s="318" t="s">
        <v>327</v>
      </c>
      <c r="C28" s="165" t="s">
        <v>376</v>
      </c>
      <c r="D28" s="165" t="s">
        <v>377</v>
      </c>
      <c r="E28" s="165" t="s">
        <v>93</v>
      </c>
      <c r="F28" s="165" t="s">
        <v>378</v>
      </c>
      <c r="H28" s="344"/>
      <c r="I28" s="344"/>
      <c r="J28" s="344"/>
      <c r="K28" s="344"/>
      <c r="L28" s="344"/>
      <c r="M28" s="344"/>
      <c r="N28" s="344"/>
      <c r="O28" s="344"/>
      <c r="Q28" s="354"/>
      <c r="R28" s="354"/>
      <c r="T28" s="354"/>
    </row>
    <row r="29" spans="1:15" s="240" customFormat="1" ht="15" customHeight="1">
      <c r="A29" s="180" t="s">
        <v>87</v>
      </c>
      <c r="B29" s="180"/>
      <c r="C29" s="180"/>
      <c r="D29" s="180"/>
      <c r="E29" s="180"/>
      <c r="F29" s="127"/>
      <c r="H29" s="323"/>
      <c r="I29" s="324"/>
      <c r="J29" s="325"/>
      <c r="K29" s="325"/>
      <c r="L29" s="325"/>
      <c r="M29" s="325"/>
      <c r="N29" s="325"/>
      <c r="O29" s="325"/>
    </row>
    <row r="30" spans="1:15" s="240" customFormat="1" ht="15" customHeight="1">
      <c r="A30" s="316" t="s">
        <v>387</v>
      </c>
      <c r="B30" s="180"/>
      <c r="C30" s="180"/>
      <c r="D30" s="180"/>
      <c r="E30" s="180"/>
      <c r="F30" s="127"/>
      <c r="H30" s="4"/>
      <c r="I30" s="324"/>
      <c r="J30" s="326"/>
      <c r="K30" s="326"/>
      <c r="L30" s="326"/>
      <c r="M30" s="326"/>
      <c r="N30" s="326"/>
      <c r="O30" s="326"/>
    </row>
    <row r="31" spans="1:15" s="240" customFormat="1" ht="24.75" customHeight="1">
      <c r="A31" s="551" t="s">
        <v>379</v>
      </c>
      <c r="B31" s="569"/>
      <c r="C31" s="569"/>
      <c r="D31" s="569"/>
      <c r="E31" s="569"/>
      <c r="F31" s="569"/>
      <c r="H31" s="344"/>
      <c r="I31" s="324"/>
      <c r="J31" s="344"/>
      <c r="K31" s="325"/>
      <c r="L31" s="325"/>
      <c r="M31" s="325"/>
      <c r="N31" s="344"/>
      <c r="O31" s="325"/>
    </row>
    <row r="32" spans="1:15" s="240" customFormat="1" ht="41.25" customHeight="1">
      <c r="A32" s="551" t="s">
        <v>380</v>
      </c>
      <c r="B32" s="569"/>
      <c r="C32" s="569"/>
      <c r="D32" s="569"/>
      <c r="E32" s="569"/>
      <c r="F32" s="569"/>
      <c r="H32" s="344"/>
      <c r="I32" s="324"/>
      <c r="J32" s="344"/>
      <c r="K32" s="325"/>
      <c r="L32" s="325"/>
      <c r="M32" s="325"/>
      <c r="N32" s="344"/>
      <c r="O32" s="325"/>
    </row>
    <row r="33" spans="1:15" s="240" customFormat="1" ht="32.25" customHeight="1">
      <c r="A33" s="556" t="s">
        <v>252</v>
      </c>
      <c r="B33" s="556"/>
      <c r="C33" s="556"/>
      <c r="D33" s="556"/>
      <c r="E33" s="556"/>
      <c r="F33" s="556"/>
      <c r="H33" s="344"/>
      <c r="I33" s="329"/>
      <c r="J33" s="325"/>
      <c r="K33" s="328"/>
      <c r="L33" s="325"/>
      <c r="M33" s="328"/>
      <c r="N33" s="325"/>
      <c r="O33" s="328"/>
    </row>
    <row r="34" spans="1:15" s="240" customFormat="1" ht="30.75" customHeight="1">
      <c r="A34" s="556" t="s">
        <v>310</v>
      </c>
      <c r="B34" s="556"/>
      <c r="C34" s="556"/>
      <c r="D34" s="556"/>
      <c r="E34" s="556"/>
      <c r="F34" s="556"/>
      <c r="H34" s="344"/>
      <c r="I34" s="329"/>
      <c r="J34" s="330"/>
      <c r="K34" s="328"/>
      <c r="L34" s="330"/>
      <c r="M34" s="328"/>
      <c r="N34" s="330"/>
      <c r="O34" s="328"/>
    </row>
    <row r="35" spans="1:15" s="240" customFormat="1" ht="24" customHeight="1">
      <c r="A35" s="556" t="s">
        <v>311</v>
      </c>
      <c r="B35" s="556"/>
      <c r="C35" s="556"/>
      <c r="D35" s="556"/>
      <c r="E35" s="556"/>
      <c r="F35" s="556"/>
      <c r="H35" s="344"/>
      <c r="I35" s="329"/>
      <c r="J35" s="330"/>
      <c r="K35" s="328"/>
      <c r="L35" s="330"/>
      <c r="M35" s="328"/>
      <c r="N35" s="330"/>
      <c r="O35" s="328"/>
    </row>
    <row r="36" spans="1:15" s="240" customFormat="1" ht="15.75" customHeight="1">
      <c r="A36" s="594" t="s">
        <v>381</v>
      </c>
      <c r="B36" s="594"/>
      <c r="C36" s="594"/>
      <c r="D36" s="594"/>
      <c r="E36" s="594"/>
      <c r="F36" s="594"/>
      <c r="H36" s="344"/>
      <c r="I36" s="331"/>
      <c r="J36" s="332"/>
      <c r="K36" s="120"/>
      <c r="L36" s="332"/>
      <c r="M36" s="120"/>
      <c r="N36" s="332"/>
      <c r="O36" s="120"/>
    </row>
    <row r="37" spans="1:15" s="240" customFormat="1" ht="21.75" customHeight="1">
      <c r="A37" s="551" t="s">
        <v>313</v>
      </c>
      <c r="B37" s="551"/>
      <c r="C37" s="551"/>
      <c r="D37" s="551"/>
      <c r="E37" s="551"/>
      <c r="F37" s="551"/>
      <c r="H37" s="241"/>
      <c r="I37" s="241"/>
      <c r="J37" s="241"/>
      <c r="K37" s="241"/>
      <c r="L37" s="241"/>
      <c r="M37" s="241"/>
      <c r="N37" s="241"/>
      <c r="O37" s="241"/>
    </row>
    <row r="38" spans="1:15" s="240" customFormat="1" ht="24" customHeight="1">
      <c r="A38" s="551" t="s">
        <v>314</v>
      </c>
      <c r="B38" s="551"/>
      <c r="C38" s="551"/>
      <c r="D38" s="551"/>
      <c r="E38" s="551"/>
      <c r="F38" s="551"/>
      <c r="H38" s="241"/>
      <c r="I38" s="241"/>
      <c r="J38" s="241"/>
      <c r="K38" s="241"/>
      <c r="L38" s="241"/>
      <c r="M38" s="241"/>
      <c r="N38" s="241"/>
      <c r="O38" s="241"/>
    </row>
    <row r="39" spans="1:15" s="240" customFormat="1" ht="39" customHeight="1">
      <c r="A39" s="551" t="s">
        <v>315</v>
      </c>
      <c r="B39" s="551"/>
      <c r="C39" s="551"/>
      <c r="D39" s="551"/>
      <c r="E39" s="551"/>
      <c r="F39" s="551"/>
      <c r="H39" s="241"/>
      <c r="I39" s="241"/>
      <c r="J39" s="241"/>
      <c r="K39" s="241"/>
      <c r="L39" s="241"/>
      <c r="M39" s="241"/>
      <c r="N39" s="241"/>
      <c r="O39" s="241"/>
    </row>
    <row r="40" spans="1:15" s="240" customFormat="1" ht="19.5" customHeight="1">
      <c r="A40" s="556" t="s">
        <v>344</v>
      </c>
      <c r="B40" s="556"/>
      <c r="C40" s="556"/>
      <c r="D40" s="556"/>
      <c r="E40" s="556"/>
      <c r="F40" s="556"/>
      <c r="H40" s="241"/>
      <c r="I40" s="241"/>
      <c r="J40" s="241"/>
      <c r="K40" s="241"/>
      <c r="L40" s="241"/>
      <c r="M40" s="241"/>
      <c r="N40" s="241"/>
      <c r="O40" s="241"/>
    </row>
    <row r="41" spans="1:6" s="240" customFormat="1" ht="15" customHeight="1">
      <c r="A41" s="317" t="s">
        <v>317</v>
      </c>
      <c r="B41" s="317"/>
      <c r="C41" s="317"/>
      <c r="D41" s="317"/>
      <c r="E41" s="317"/>
      <c r="F41" s="270"/>
    </row>
    <row r="42" spans="1:6" s="240" customFormat="1" ht="15" customHeight="1">
      <c r="A42" s="180" t="s">
        <v>318</v>
      </c>
      <c r="B42" s="314"/>
      <c r="C42" s="314"/>
      <c r="D42" s="314"/>
      <c r="E42" s="314"/>
      <c r="F42" s="127"/>
    </row>
    <row r="43" spans="1:6" s="240" customFormat="1" ht="15" customHeight="1">
      <c r="A43" s="317" t="s">
        <v>319</v>
      </c>
      <c r="B43" s="314"/>
      <c r="C43" s="314"/>
      <c r="D43" s="314"/>
      <c r="E43" s="314"/>
      <c r="F43" s="127"/>
    </row>
    <row r="44" spans="1:6" s="240" customFormat="1" ht="15" customHeight="1">
      <c r="A44" s="317" t="s">
        <v>320</v>
      </c>
      <c r="B44" s="317"/>
      <c r="C44" s="317"/>
      <c r="D44" s="317"/>
      <c r="E44" s="317"/>
      <c r="F44" s="270"/>
    </row>
    <row r="45" spans="1:6" s="240" customFormat="1" ht="15" customHeight="1">
      <c r="A45" s="317" t="s">
        <v>321</v>
      </c>
      <c r="B45" s="317"/>
      <c r="C45" s="317"/>
      <c r="D45" s="317"/>
      <c r="E45" s="317"/>
      <c r="F45" s="270"/>
    </row>
    <row r="46" spans="1:6" s="240" customFormat="1" ht="15" customHeight="1">
      <c r="A46" s="316" t="s">
        <v>299</v>
      </c>
      <c r="B46" s="314"/>
      <c r="C46" s="314"/>
      <c r="D46" s="314"/>
      <c r="E46" s="314"/>
      <c r="F46" s="127"/>
    </row>
    <row r="47" spans="1:6" ht="15">
      <c r="A47" s="127" t="s">
        <v>265</v>
      </c>
      <c r="B47" s="315"/>
      <c r="C47" s="315"/>
      <c r="D47" s="315"/>
      <c r="E47" s="315"/>
      <c r="F47" s="315"/>
    </row>
    <row r="48" spans="1:6" ht="21.75" customHeight="1">
      <c r="A48" s="556" t="s">
        <v>887</v>
      </c>
      <c r="B48" s="556"/>
      <c r="C48" s="556"/>
      <c r="D48" s="556"/>
      <c r="E48" s="556"/>
      <c r="F48" s="556"/>
    </row>
  </sheetData>
  <sheetProtection/>
  <mergeCells count="16">
    <mergeCell ref="A31:F31"/>
    <mergeCell ref="A1:F1"/>
    <mergeCell ref="A21:A22"/>
    <mergeCell ref="A23:A24"/>
    <mergeCell ref="A25:A26"/>
    <mergeCell ref="A27:A28"/>
    <mergeCell ref="A48:F48"/>
    <mergeCell ref="A38:F38"/>
    <mergeCell ref="A39:F39"/>
    <mergeCell ref="A40:F40"/>
    <mergeCell ref="A32:F32"/>
    <mergeCell ref="A33:F33"/>
    <mergeCell ref="A34:F34"/>
    <mergeCell ref="A35:F35"/>
    <mergeCell ref="A36:F36"/>
    <mergeCell ref="A37:F37"/>
  </mergeCells>
  <conditionalFormatting sqref="N9">
    <cfRule type="containsText" priority="12" dxfId="212" operator="containsText" text="&quot;&quot;Sig decrease&quot;&quot;">
      <formula>NOT(ISERROR(SEARCH("""Sig decrease""",N9)))</formula>
    </cfRule>
  </conditionalFormatting>
  <conditionalFormatting sqref="J9">
    <cfRule type="containsText" priority="11" dxfId="212" operator="containsText" text="&quot;&quot;Sig decrease&quot;&quot;">
      <formula>NOT(ISERROR(SEARCH("""Sig decrease""",J9)))</formula>
    </cfRule>
  </conditionalFormatting>
  <conditionalFormatting sqref="L9">
    <cfRule type="containsText" priority="10" dxfId="212" operator="containsText" text="&quot;&quot;Sig decrease&quot;&quot;">
      <formula>NOT(ISERROR(SEARCH("""Sig decrease""",L9)))</formula>
    </cfRule>
  </conditionalFormatting>
  <conditionalFormatting sqref="N18">
    <cfRule type="containsText" priority="9" dxfId="212" operator="containsText" text="&quot;&quot;Sig decrease&quot;&quot;">
      <formula>NOT(ISERROR(SEARCH("""Sig decrease""",N18)))</formula>
    </cfRule>
  </conditionalFormatting>
  <conditionalFormatting sqref="J18">
    <cfRule type="containsText" priority="8" dxfId="212" operator="containsText" text="&quot;&quot;Sig decrease&quot;&quot;">
      <formula>NOT(ISERROR(SEARCH("""Sig decrease""",J18)))</formula>
    </cfRule>
  </conditionalFormatting>
  <conditionalFormatting sqref="L18">
    <cfRule type="containsText" priority="7" dxfId="212" operator="containsText" text="&quot;&quot;Sig decrease&quot;&quot;">
      <formula>NOT(ISERROR(SEARCH("""Sig decrease""",L18)))</formula>
    </cfRule>
  </conditionalFormatting>
  <conditionalFormatting sqref="N27">
    <cfRule type="containsText" priority="6" dxfId="212" operator="containsText" text="&quot;&quot;Sig decrease&quot;&quot;">
      <formula>NOT(ISERROR(SEARCH("""Sig decrease""",N27)))</formula>
    </cfRule>
  </conditionalFormatting>
  <conditionalFormatting sqref="J27">
    <cfRule type="containsText" priority="5" dxfId="212" operator="containsText" text="&quot;&quot;Sig decrease&quot;&quot;">
      <formula>NOT(ISERROR(SEARCH("""Sig decrease""",J27)))</formula>
    </cfRule>
  </conditionalFormatting>
  <conditionalFormatting sqref="L27">
    <cfRule type="containsText" priority="4" dxfId="212" operator="containsText" text="&quot;&quot;Sig decrease&quot;&quot;">
      <formula>NOT(ISERROR(SEARCH("""Sig decrease""",L27)))</formula>
    </cfRule>
  </conditionalFormatting>
  <conditionalFormatting sqref="N36">
    <cfRule type="containsText" priority="3" dxfId="212" operator="containsText" text="&quot;&quot;Sig decrease&quot;&quot;">
      <formula>NOT(ISERROR(SEARCH("""Sig decrease""",N36)))</formula>
    </cfRule>
  </conditionalFormatting>
  <conditionalFormatting sqref="J36">
    <cfRule type="containsText" priority="2" dxfId="212" operator="containsText" text="&quot;&quot;Sig decrease&quot;&quot;">
      <formula>NOT(ISERROR(SEARCH("""Sig decrease""",J36)))</formula>
    </cfRule>
  </conditionalFormatting>
  <conditionalFormatting sqref="L36">
    <cfRule type="containsText" priority="1" dxfId="212" operator="containsText" text="&quot;&quot;Sig decrease&quot;&quot;">
      <formula>NOT(ISERROR(SEARCH("""Sig decrease""",L36)))</formula>
    </cfRule>
  </conditionalFormatting>
  <printOptions/>
  <pageMargins left="0.25" right="0.25" top="0.75" bottom="0.75" header="0.3" footer="0.3"/>
  <pageSetup horizontalDpi="600" verticalDpi="600" orientation="portrait" paperSize="9" scale="94" r:id="rId2"/>
  <drawing r:id="rId1"/>
</worksheet>
</file>

<file path=xl/worksheets/sheet27.xml><?xml version="1.0" encoding="utf-8"?>
<worksheet xmlns="http://schemas.openxmlformats.org/spreadsheetml/2006/main" xmlns:r="http://schemas.openxmlformats.org/officeDocument/2006/relationships">
  <sheetPr>
    <tabColor rgb="FF00B050"/>
  </sheetPr>
  <dimension ref="A1:AQ80"/>
  <sheetViews>
    <sheetView zoomScalePageLayoutView="0" workbookViewId="0" topLeftCell="A1">
      <selection activeCell="A1" sqref="A1"/>
    </sheetView>
  </sheetViews>
  <sheetFormatPr defaultColWidth="10.7109375" defaultRowHeight="15"/>
  <cols>
    <col min="1" max="1" width="33.7109375" style="212" customWidth="1"/>
    <col min="2" max="3" width="8.7109375" style="212" customWidth="1"/>
    <col min="4" max="4" width="12.7109375" style="139" customWidth="1"/>
    <col min="5" max="6" width="8.7109375" style="212" customWidth="1"/>
    <col min="7" max="7" width="12.7109375" style="212" customWidth="1"/>
    <col min="8" max="8" width="2.7109375" style="212" customWidth="1"/>
    <col min="9" max="10" width="8.7109375" style="212" customWidth="1"/>
    <col min="11" max="11" width="12.7109375" style="212" customWidth="1"/>
    <col min="12" max="13" width="8.7109375" style="212" customWidth="1"/>
    <col min="14" max="14" width="12.7109375" style="212" customWidth="1"/>
    <col min="15" max="15" width="2.7109375" style="212" customWidth="1"/>
    <col min="16" max="16" width="10.7109375" style="212" customWidth="1"/>
    <col min="17" max="17" width="12.7109375" style="139" customWidth="1"/>
    <col min="18" max="18" width="9.57421875" style="212" customWidth="1"/>
    <col min="19" max="252" width="9.140625" style="212" customWidth="1"/>
    <col min="253" max="253" width="25.421875" style="212" customWidth="1"/>
    <col min="254" max="254" width="9.57421875" style="212" customWidth="1"/>
    <col min="255" max="16384" width="10.7109375" style="212" customWidth="1"/>
  </cols>
  <sheetData>
    <row r="1" spans="1:8" ht="19.5" customHeight="1" thickBot="1">
      <c r="A1" s="135" t="s">
        <v>859</v>
      </c>
      <c r="H1" s="211"/>
    </row>
    <row r="2" spans="1:17" ht="15" customHeight="1" thickBot="1">
      <c r="A2" s="194"/>
      <c r="B2" s="571" t="s">
        <v>98</v>
      </c>
      <c r="C2" s="571"/>
      <c r="D2" s="571"/>
      <c r="E2" s="571"/>
      <c r="F2" s="571"/>
      <c r="G2" s="571"/>
      <c r="H2" s="136"/>
      <c r="I2" s="571" t="s">
        <v>99</v>
      </c>
      <c r="J2" s="571"/>
      <c r="K2" s="571"/>
      <c r="L2" s="571"/>
      <c r="M2" s="571"/>
      <c r="N2" s="571"/>
      <c r="O2" s="194"/>
      <c r="P2" s="194"/>
      <c r="Q2" s="453"/>
    </row>
    <row r="3" spans="2:17" ht="15" customHeight="1" thickBot="1">
      <c r="B3" s="571" t="s">
        <v>18</v>
      </c>
      <c r="C3" s="571"/>
      <c r="D3" s="571"/>
      <c r="E3" s="571" t="s">
        <v>19</v>
      </c>
      <c r="F3" s="571"/>
      <c r="G3" s="571"/>
      <c r="H3" s="136"/>
      <c r="I3" s="571" t="s">
        <v>18</v>
      </c>
      <c r="J3" s="571"/>
      <c r="K3" s="571"/>
      <c r="L3" s="571" t="s">
        <v>19</v>
      </c>
      <c r="M3" s="571"/>
      <c r="N3" s="571"/>
      <c r="O3" s="136"/>
      <c r="P3" s="138" t="s">
        <v>18</v>
      </c>
      <c r="Q3" s="138" t="s">
        <v>19</v>
      </c>
    </row>
    <row r="4" spans="1:17" s="139" customFormat="1" ht="46.5" customHeight="1" thickBot="1">
      <c r="A4" s="137"/>
      <c r="B4" s="98" t="s">
        <v>35</v>
      </c>
      <c r="C4" s="98" t="s">
        <v>100</v>
      </c>
      <c r="D4" s="98" t="s">
        <v>774</v>
      </c>
      <c r="E4" s="98" t="s">
        <v>35</v>
      </c>
      <c r="F4" s="98" t="s">
        <v>100</v>
      </c>
      <c r="G4" s="98" t="s">
        <v>774</v>
      </c>
      <c r="H4" s="138"/>
      <c r="I4" s="98" t="s">
        <v>35</v>
      </c>
      <c r="J4" s="98" t="s">
        <v>100</v>
      </c>
      <c r="K4" s="98" t="s">
        <v>774</v>
      </c>
      <c r="L4" s="98" t="s">
        <v>35</v>
      </c>
      <c r="M4" s="98" t="s">
        <v>100</v>
      </c>
      <c r="N4" s="98" t="s">
        <v>774</v>
      </c>
      <c r="O4" s="98"/>
      <c r="P4" s="98" t="s">
        <v>775</v>
      </c>
      <c r="Q4" s="98" t="s">
        <v>775</v>
      </c>
    </row>
    <row r="5" spans="2:17" ht="15" customHeight="1">
      <c r="B5" s="603" t="s">
        <v>37</v>
      </c>
      <c r="C5" s="603"/>
      <c r="D5" s="603"/>
      <c r="E5" s="603"/>
      <c r="F5" s="603"/>
      <c r="G5" s="603"/>
      <c r="H5" s="603"/>
      <c r="I5" s="603"/>
      <c r="J5" s="603"/>
      <c r="K5" s="603"/>
      <c r="L5" s="603"/>
      <c r="M5" s="603"/>
      <c r="N5" s="603"/>
      <c r="O5" s="603"/>
      <c r="P5" s="603"/>
      <c r="Q5" s="603"/>
    </row>
    <row r="6" spans="1:17" ht="15" customHeight="1">
      <c r="A6" s="1" t="s">
        <v>16</v>
      </c>
      <c r="B6" s="456">
        <v>7160</v>
      </c>
      <c r="C6" s="141">
        <v>100</v>
      </c>
      <c r="D6" s="142">
        <v>100</v>
      </c>
      <c r="E6" s="456">
        <v>267162</v>
      </c>
      <c r="F6" s="141">
        <v>100</v>
      </c>
      <c r="G6" s="141">
        <v>100</v>
      </c>
      <c r="H6" s="455"/>
      <c r="I6" s="456">
        <v>7160</v>
      </c>
      <c r="J6" s="141">
        <v>100</v>
      </c>
      <c r="K6" s="141">
        <v>100</v>
      </c>
      <c r="L6" s="456">
        <v>267162</v>
      </c>
      <c r="M6" s="141">
        <v>100</v>
      </c>
      <c r="N6" s="141">
        <v>100</v>
      </c>
      <c r="O6" s="455"/>
      <c r="P6" s="455">
        <v>3.5</v>
      </c>
      <c r="Q6" s="455">
        <v>3.3</v>
      </c>
    </row>
    <row r="7" spans="1:17" ht="15" customHeight="1">
      <c r="A7" s="451" t="s">
        <v>6</v>
      </c>
      <c r="B7" s="456">
        <v>1774</v>
      </c>
      <c r="C7" s="141">
        <v>24.8</v>
      </c>
      <c r="D7" s="142">
        <v>27.8</v>
      </c>
      <c r="E7" s="456">
        <v>75103</v>
      </c>
      <c r="F7" s="141">
        <v>28.1</v>
      </c>
      <c r="G7" s="141">
        <v>28.4</v>
      </c>
      <c r="H7" s="455"/>
      <c r="I7" s="456">
        <v>3488</v>
      </c>
      <c r="J7" s="141">
        <v>48.7</v>
      </c>
      <c r="K7" s="141">
        <v>57.6</v>
      </c>
      <c r="L7" s="456">
        <v>146596</v>
      </c>
      <c r="M7" s="141">
        <v>54.9</v>
      </c>
      <c r="N7" s="141">
        <v>55.4</v>
      </c>
      <c r="O7" s="455"/>
      <c r="P7" s="455">
        <v>3.5</v>
      </c>
      <c r="Q7" s="455">
        <v>3.6</v>
      </c>
    </row>
    <row r="8" spans="1:17" ht="15" customHeight="1">
      <c r="A8" s="451" t="s">
        <v>7</v>
      </c>
      <c r="B8" s="458">
        <v>1318</v>
      </c>
      <c r="C8" s="142">
        <v>18.4</v>
      </c>
      <c r="D8" s="142">
        <v>9.5</v>
      </c>
      <c r="E8" s="458">
        <v>20703</v>
      </c>
      <c r="F8" s="142">
        <v>7.7</v>
      </c>
      <c r="G8" s="142">
        <v>7.9</v>
      </c>
      <c r="H8" s="457"/>
      <c r="I8" s="458">
        <v>1583</v>
      </c>
      <c r="J8" s="142">
        <v>22.1</v>
      </c>
      <c r="K8" s="142">
        <v>13.3</v>
      </c>
      <c r="L8" s="458">
        <v>31881</v>
      </c>
      <c r="M8" s="142">
        <v>11.9</v>
      </c>
      <c r="N8" s="142">
        <v>12.1</v>
      </c>
      <c r="O8" s="457"/>
      <c r="P8" s="457">
        <v>3.5</v>
      </c>
      <c r="Q8" s="457">
        <v>3.8</v>
      </c>
    </row>
    <row r="9" spans="1:17" ht="24" customHeight="1">
      <c r="A9" s="104" t="s">
        <v>776</v>
      </c>
      <c r="B9" s="458">
        <v>1431</v>
      </c>
      <c r="C9" s="142">
        <v>20</v>
      </c>
      <c r="D9" s="142">
        <v>23.6</v>
      </c>
      <c r="E9" s="458">
        <v>87513</v>
      </c>
      <c r="F9" s="142">
        <v>32.8</v>
      </c>
      <c r="G9" s="142">
        <v>31.9</v>
      </c>
      <c r="H9" s="457"/>
      <c r="I9" s="458">
        <v>1595</v>
      </c>
      <c r="J9" s="142">
        <v>22.3</v>
      </c>
      <c r="K9" s="142">
        <v>27.1</v>
      </c>
      <c r="L9" s="458">
        <v>101900</v>
      </c>
      <c r="M9" s="142">
        <v>38.1</v>
      </c>
      <c r="N9" s="142">
        <v>37.4</v>
      </c>
      <c r="O9" s="457"/>
      <c r="P9" s="457">
        <v>2.9</v>
      </c>
      <c r="Q9" s="457">
        <v>2.7</v>
      </c>
    </row>
    <row r="10" spans="1:17" s="146" customFormat="1" ht="15" customHeight="1">
      <c r="A10" s="518" t="s">
        <v>777</v>
      </c>
      <c r="B10" s="459">
        <v>470</v>
      </c>
      <c r="C10" s="145">
        <v>6.6</v>
      </c>
      <c r="D10" s="145">
        <v>7.4</v>
      </c>
      <c r="E10" s="461">
        <v>24401</v>
      </c>
      <c r="F10" s="145">
        <v>9.1</v>
      </c>
      <c r="G10" s="147">
        <v>8.8</v>
      </c>
      <c r="H10" s="460"/>
      <c r="I10" s="460">
        <v>515</v>
      </c>
      <c r="J10" s="145">
        <v>7.2</v>
      </c>
      <c r="K10" s="147">
        <v>8.3</v>
      </c>
      <c r="L10" s="461">
        <v>27812</v>
      </c>
      <c r="M10" s="145">
        <v>10.4</v>
      </c>
      <c r="N10" s="147">
        <v>10.1</v>
      </c>
      <c r="O10" s="460"/>
      <c r="P10" s="460">
        <v>2.9</v>
      </c>
      <c r="Q10" s="460">
        <v>2.5</v>
      </c>
    </row>
    <row r="11" spans="1:17" s="146" customFormat="1" ht="15" customHeight="1">
      <c r="A11" s="518" t="s">
        <v>778</v>
      </c>
      <c r="B11" s="460">
        <v>372</v>
      </c>
      <c r="C11" s="145">
        <v>5.2</v>
      </c>
      <c r="D11" s="145">
        <v>6</v>
      </c>
      <c r="E11" s="461">
        <v>17474</v>
      </c>
      <c r="F11" s="145">
        <v>6.5</v>
      </c>
      <c r="G11" s="147">
        <v>6.3</v>
      </c>
      <c r="H11" s="460"/>
      <c r="I11" s="460">
        <v>404</v>
      </c>
      <c r="J11" s="145">
        <v>5.6</v>
      </c>
      <c r="K11" s="147">
        <v>6.6</v>
      </c>
      <c r="L11" s="461">
        <v>19013</v>
      </c>
      <c r="M11" s="145">
        <v>7.1</v>
      </c>
      <c r="N11" s="147">
        <v>6.8</v>
      </c>
      <c r="O11" s="460"/>
      <c r="P11" s="460">
        <v>2.8</v>
      </c>
      <c r="Q11" s="460">
        <v>2.6</v>
      </c>
    </row>
    <row r="12" spans="1:17" s="146" customFormat="1" ht="15" customHeight="1">
      <c r="A12" s="518" t="s">
        <v>779</v>
      </c>
      <c r="B12" s="462" t="s">
        <v>93</v>
      </c>
      <c r="C12" s="147" t="s">
        <v>93</v>
      </c>
      <c r="D12" s="147" t="s">
        <v>93</v>
      </c>
      <c r="E12" s="462" t="s">
        <v>93</v>
      </c>
      <c r="F12" s="462" t="s">
        <v>93</v>
      </c>
      <c r="G12" s="147" t="s">
        <v>93</v>
      </c>
      <c r="H12" s="460"/>
      <c r="I12" s="462" t="s">
        <v>93</v>
      </c>
      <c r="J12" s="147" t="s">
        <v>93</v>
      </c>
      <c r="K12" s="147" t="s">
        <v>93</v>
      </c>
      <c r="L12" s="463" t="s">
        <v>93</v>
      </c>
      <c r="M12" s="147" t="s">
        <v>93</v>
      </c>
      <c r="N12" s="147" t="s">
        <v>93</v>
      </c>
      <c r="O12" s="460"/>
      <c r="P12" s="462" t="s">
        <v>93</v>
      </c>
      <c r="Q12" s="462" t="s">
        <v>93</v>
      </c>
    </row>
    <row r="13" spans="1:17" s="146" customFormat="1" ht="15" customHeight="1">
      <c r="A13" s="502" t="s">
        <v>396</v>
      </c>
      <c r="B13" s="462">
        <v>4</v>
      </c>
      <c r="C13" s="147" t="s">
        <v>104</v>
      </c>
      <c r="D13" s="145" t="s">
        <v>104</v>
      </c>
      <c r="E13" s="462">
        <v>87</v>
      </c>
      <c r="F13" s="147">
        <v>0</v>
      </c>
      <c r="G13" s="147" t="s">
        <v>66</v>
      </c>
      <c r="H13" s="460"/>
      <c r="I13" s="462">
        <v>3</v>
      </c>
      <c r="J13" s="147" t="s">
        <v>104</v>
      </c>
      <c r="K13" s="147" t="s">
        <v>104</v>
      </c>
      <c r="L13" s="463">
        <v>134</v>
      </c>
      <c r="M13" s="147">
        <v>0.1</v>
      </c>
      <c r="N13" s="147">
        <v>0</v>
      </c>
      <c r="O13" s="460"/>
      <c r="P13" s="462" t="s">
        <v>104</v>
      </c>
      <c r="Q13" s="462" t="s">
        <v>104</v>
      </c>
    </row>
    <row r="14" spans="1:17" s="146" customFormat="1" ht="15" customHeight="1">
      <c r="A14" s="502" t="s">
        <v>73</v>
      </c>
      <c r="B14" s="462">
        <v>110</v>
      </c>
      <c r="C14" s="147">
        <v>1.5</v>
      </c>
      <c r="D14" s="145">
        <v>1.4</v>
      </c>
      <c r="E14" s="463">
        <v>2022</v>
      </c>
      <c r="F14" s="147">
        <v>0.8</v>
      </c>
      <c r="G14" s="147">
        <v>0.7</v>
      </c>
      <c r="H14" s="460"/>
      <c r="I14" s="462">
        <v>130</v>
      </c>
      <c r="J14" s="147">
        <v>1.8</v>
      </c>
      <c r="K14" s="147">
        <v>1.7</v>
      </c>
      <c r="L14" s="463">
        <v>2513</v>
      </c>
      <c r="M14" s="147">
        <v>0.9</v>
      </c>
      <c r="N14" s="147">
        <v>0.9</v>
      </c>
      <c r="O14" s="460"/>
      <c r="P14" s="462">
        <v>3</v>
      </c>
      <c r="Q14" s="462">
        <v>2.6</v>
      </c>
    </row>
    <row r="15" spans="1:17" ht="24" customHeight="1">
      <c r="A15" s="104" t="s">
        <v>725</v>
      </c>
      <c r="B15" s="457">
        <v>18</v>
      </c>
      <c r="C15" s="142" t="s">
        <v>104</v>
      </c>
      <c r="D15" s="142" t="s">
        <v>104</v>
      </c>
      <c r="E15" s="457">
        <v>853</v>
      </c>
      <c r="F15" s="142">
        <v>0.3</v>
      </c>
      <c r="G15" s="142">
        <v>0.3</v>
      </c>
      <c r="H15" s="457"/>
      <c r="I15" s="457">
        <v>30</v>
      </c>
      <c r="J15" s="260">
        <v>0.4</v>
      </c>
      <c r="K15" s="260">
        <v>0.4</v>
      </c>
      <c r="L15" s="464">
        <v>1689</v>
      </c>
      <c r="M15" s="260">
        <v>0.6</v>
      </c>
      <c r="N15" s="260">
        <v>0.6</v>
      </c>
      <c r="O15" s="368"/>
      <c r="P15" s="457">
        <v>3.7</v>
      </c>
      <c r="Q15" s="457">
        <v>3.2</v>
      </c>
    </row>
    <row r="16" spans="1:17" ht="24" customHeight="1">
      <c r="A16" s="104" t="s">
        <v>813</v>
      </c>
      <c r="B16" s="457">
        <v>546</v>
      </c>
      <c r="C16" s="142">
        <v>7.6</v>
      </c>
      <c r="D16" s="142">
        <v>9</v>
      </c>
      <c r="E16" s="458">
        <v>10310</v>
      </c>
      <c r="F16" s="142">
        <v>3.9</v>
      </c>
      <c r="G16" s="142">
        <v>3.9</v>
      </c>
      <c r="H16" s="457"/>
      <c r="I16" s="458">
        <v>1545</v>
      </c>
      <c r="J16" s="260">
        <v>21.6</v>
      </c>
      <c r="K16" s="260">
        <v>25.6</v>
      </c>
      <c r="L16" s="464">
        <v>41600</v>
      </c>
      <c r="M16" s="260">
        <v>15.6</v>
      </c>
      <c r="N16" s="260">
        <v>15.5</v>
      </c>
      <c r="O16" s="368"/>
      <c r="P16" s="457">
        <v>5.1</v>
      </c>
      <c r="Q16" s="457">
        <v>4.7</v>
      </c>
    </row>
    <row r="17" spans="1:17" s="146" customFormat="1" ht="15" customHeight="1">
      <c r="A17" s="519" t="s">
        <v>780</v>
      </c>
      <c r="B17" s="460">
        <v>456</v>
      </c>
      <c r="C17" s="145">
        <v>6.4</v>
      </c>
      <c r="D17" s="145">
        <v>7.6</v>
      </c>
      <c r="E17" s="461">
        <v>7433</v>
      </c>
      <c r="F17" s="145">
        <v>2.8</v>
      </c>
      <c r="G17" s="145">
        <v>2.8</v>
      </c>
      <c r="H17" s="460"/>
      <c r="I17" s="461">
        <v>1215</v>
      </c>
      <c r="J17" s="149">
        <v>17</v>
      </c>
      <c r="K17" s="149">
        <v>20.6</v>
      </c>
      <c r="L17" s="465">
        <v>29239</v>
      </c>
      <c r="M17" s="149">
        <v>10.9</v>
      </c>
      <c r="N17" s="149">
        <v>10.9</v>
      </c>
      <c r="O17" s="459"/>
      <c r="P17" s="460">
        <v>5.1</v>
      </c>
      <c r="Q17" s="460">
        <v>4.9</v>
      </c>
    </row>
    <row r="18" spans="1:17" ht="15" customHeight="1">
      <c r="A18" s="451" t="s">
        <v>9</v>
      </c>
      <c r="B18" s="455">
        <v>567</v>
      </c>
      <c r="C18" s="141">
        <v>7.9</v>
      </c>
      <c r="D18" s="142">
        <v>10.8</v>
      </c>
      <c r="E18" s="456">
        <v>23585</v>
      </c>
      <c r="F18" s="141">
        <v>8.8</v>
      </c>
      <c r="G18" s="141">
        <v>9</v>
      </c>
      <c r="H18" s="455"/>
      <c r="I18" s="456">
        <v>1872</v>
      </c>
      <c r="J18" s="265">
        <v>26.1</v>
      </c>
      <c r="K18" s="265">
        <v>33.1</v>
      </c>
      <c r="L18" s="466">
        <v>83279</v>
      </c>
      <c r="M18" s="265">
        <v>31.2</v>
      </c>
      <c r="N18" s="265">
        <v>31.6</v>
      </c>
      <c r="O18" s="341"/>
      <c r="P18" s="455">
        <v>3.6</v>
      </c>
      <c r="Q18" s="455">
        <v>3.6</v>
      </c>
    </row>
    <row r="19" spans="1:17" ht="15" customHeight="1">
      <c r="A19" s="451" t="s">
        <v>10</v>
      </c>
      <c r="B19" s="457">
        <v>398</v>
      </c>
      <c r="C19" s="142">
        <v>5.6</v>
      </c>
      <c r="D19" s="142">
        <v>4.7</v>
      </c>
      <c r="E19" s="458">
        <v>9202</v>
      </c>
      <c r="F19" s="142">
        <v>3.4</v>
      </c>
      <c r="G19" s="142">
        <v>3.4</v>
      </c>
      <c r="H19" s="457"/>
      <c r="I19" s="457">
        <v>960</v>
      </c>
      <c r="J19" s="260">
        <v>13.4</v>
      </c>
      <c r="K19" s="260">
        <v>12.5</v>
      </c>
      <c r="L19" s="464">
        <v>25525</v>
      </c>
      <c r="M19" s="260">
        <v>9.6</v>
      </c>
      <c r="N19" s="260">
        <v>9.4</v>
      </c>
      <c r="O19" s="368"/>
      <c r="P19" s="457">
        <v>4.3</v>
      </c>
      <c r="Q19" s="457">
        <v>4.1</v>
      </c>
    </row>
    <row r="20" spans="1:17" ht="24" customHeight="1">
      <c r="A20" s="104" t="s">
        <v>11</v>
      </c>
      <c r="B20" s="457">
        <v>151</v>
      </c>
      <c r="C20" s="142">
        <v>2.1</v>
      </c>
      <c r="D20" s="142">
        <v>0.5</v>
      </c>
      <c r="E20" s="457">
        <v>969</v>
      </c>
      <c r="F20" s="142">
        <v>0.4</v>
      </c>
      <c r="G20" s="142">
        <v>0.4</v>
      </c>
      <c r="H20" s="457"/>
      <c r="I20" s="457">
        <v>173</v>
      </c>
      <c r="J20" s="260">
        <v>2.4</v>
      </c>
      <c r="K20" s="260">
        <v>0.5</v>
      </c>
      <c r="L20" s="464">
        <v>1265</v>
      </c>
      <c r="M20" s="260">
        <v>0.5</v>
      </c>
      <c r="N20" s="260">
        <v>0.5</v>
      </c>
      <c r="O20" s="368"/>
      <c r="P20" s="457">
        <v>2.2</v>
      </c>
      <c r="Q20" s="457">
        <v>2.4</v>
      </c>
    </row>
    <row r="21" spans="1:17" ht="15" customHeight="1">
      <c r="A21" s="520" t="s">
        <v>12</v>
      </c>
      <c r="B21" s="457">
        <v>187</v>
      </c>
      <c r="C21" s="142">
        <v>2.6</v>
      </c>
      <c r="D21" s="142">
        <v>2.4</v>
      </c>
      <c r="E21" s="458">
        <v>11708</v>
      </c>
      <c r="F21" s="142">
        <v>4.4</v>
      </c>
      <c r="G21" s="142">
        <v>4.5</v>
      </c>
      <c r="H21" s="457"/>
      <c r="I21" s="457">
        <v>549</v>
      </c>
      <c r="J21" s="260">
        <v>7.7</v>
      </c>
      <c r="K21" s="260">
        <v>7.6</v>
      </c>
      <c r="L21" s="464">
        <v>26536</v>
      </c>
      <c r="M21" s="260">
        <v>9.9</v>
      </c>
      <c r="N21" s="260">
        <v>10.1</v>
      </c>
      <c r="O21" s="368"/>
      <c r="P21" s="457">
        <v>3.5</v>
      </c>
      <c r="Q21" s="457">
        <v>3.2</v>
      </c>
    </row>
    <row r="22" spans="1:17" ht="15" customHeight="1">
      <c r="A22" s="451" t="s">
        <v>13</v>
      </c>
      <c r="B22" s="457">
        <v>121</v>
      </c>
      <c r="C22" s="142">
        <v>1.7</v>
      </c>
      <c r="D22" s="142">
        <v>2.4</v>
      </c>
      <c r="E22" s="458">
        <v>3959</v>
      </c>
      <c r="F22" s="142">
        <v>1.5</v>
      </c>
      <c r="G22" s="142">
        <v>1.5</v>
      </c>
      <c r="H22" s="457"/>
      <c r="I22" s="458">
        <v>1016</v>
      </c>
      <c r="J22" s="142">
        <v>14.2</v>
      </c>
      <c r="K22" s="142">
        <v>17.7</v>
      </c>
      <c r="L22" s="458">
        <v>33804</v>
      </c>
      <c r="M22" s="142">
        <v>12.7</v>
      </c>
      <c r="N22" s="142">
        <v>12.9</v>
      </c>
      <c r="O22" s="457"/>
      <c r="P22" s="457">
        <v>3.4</v>
      </c>
      <c r="Q22" s="457">
        <v>3.6</v>
      </c>
    </row>
    <row r="23" spans="1:17" ht="15" customHeight="1">
      <c r="A23" s="451" t="s">
        <v>815</v>
      </c>
      <c r="B23" s="455">
        <v>162</v>
      </c>
      <c r="C23" s="141">
        <v>2.3</v>
      </c>
      <c r="D23" s="142">
        <v>1.9</v>
      </c>
      <c r="E23" s="456">
        <v>4706</v>
      </c>
      <c r="F23" s="141">
        <v>1.8</v>
      </c>
      <c r="G23" s="141">
        <v>1.8</v>
      </c>
      <c r="H23" s="455"/>
      <c r="I23" s="455">
        <v>736</v>
      </c>
      <c r="J23" s="141">
        <v>10.3</v>
      </c>
      <c r="K23" s="141">
        <v>9.9</v>
      </c>
      <c r="L23" s="456">
        <v>22105</v>
      </c>
      <c r="M23" s="141">
        <v>8.3</v>
      </c>
      <c r="N23" s="141">
        <v>8.2</v>
      </c>
      <c r="O23" s="455"/>
      <c r="P23" s="455">
        <v>4.2</v>
      </c>
      <c r="Q23" s="457">
        <v>4</v>
      </c>
    </row>
    <row r="24" spans="1:17" ht="15" customHeight="1" thickBot="1">
      <c r="A24" s="521" t="s">
        <v>15</v>
      </c>
      <c r="B24" s="455">
        <v>487</v>
      </c>
      <c r="C24" s="141">
        <v>6.8</v>
      </c>
      <c r="D24" s="142">
        <v>7.1</v>
      </c>
      <c r="E24" s="456">
        <v>18551</v>
      </c>
      <c r="F24" s="141">
        <v>6.9</v>
      </c>
      <c r="G24" s="141">
        <v>7.1</v>
      </c>
      <c r="H24" s="455"/>
      <c r="I24" s="456">
        <v>2674</v>
      </c>
      <c r="J24" s="141">
        <v>37.3</v>
      </c>
      <c r="K24" s="141">
        <v>38.4</v>
      </c>
      <c r="L24" s="456">
        <v>86884</v>
      </c>
      <c r="M24" s="141">
        <v>32.5</v>
      </c>
      <c r="N24" s="141">
        <v>33</v>
      </c>
      <c r="O24" s="455"/>
      <c r="P24" s="455">
        <v>2.9</v>
      </c>
      <c r="Q24" s="457">
        <v>3.4</v>
      </c>
    </row>
    <row r="25" spans="1:17" ht="15" customHeight="1">
      <c r="A25" s="1"/>
      <c r="B25" s="604" t="s">
        <v>48</v>
      </c>
      <c r="C25" s="605"/>
      <c r="D25" s="605"/>
      <c r="E25" s="605"/>
      <c r="F25" s="605"/>
      <c r="G25" s="605"/>
      <c r="H25" s="605"/>
      <c r="I25" s="605"/>
      <c r="J25" s="605"/>
      <c r="K25" s="605"/>
      <c r="L25" s="605"/>
      <c r="M25" s="605"/>
      <c r="N25" s="605"/>
      <c r="O25" s="605"/>
      <c r="P25" s="605"/>
      <c r="Q25" s="605"/>
    </row>
    <row r="26" spans="1:17" ht="15" customHeight="1">
      <c r="A26" s="1" t="s">
        <v>16</v>
      </c>
      <c r="B26" s="454">
        <v>5946</v>
      </c>
      <c r="C26" s="141">
        <v>100</v>
      </c>
      <c r="D26" s="142">
        <v>100</v>
      </c>
      <c r="E26" s="456">
        <v>252682</v>
      </c>
      <c r="F26" s="141">
        <v>100</v>
      </c>
      <c r="G26" s="141">
        <v>100</v>
      </c>
      <c r="H26" s="455"/>
      <c r="I26" s="456">
        <v>5946</v>
      </c>
      <c r="J26" s="141">
        <v>100</v>
      </c>
      <c r="K26" s="141">
        <v>100</v>
      </c>
      <c r="L26" s="456">
        <v>252682</v>
      </c>
      <c r="M26" s="141">
        <v>100</v>
      </c>
      <c r="N26" s="141">
        <v>100</v>
      </c>
      <c r="O26" s="455"/>
      <c r="P26" s="455">
        <v>3.7</v>
      </c>
      <c r="Q26" s="455">
        <v>3.3</v>
      </c>
    </row>
    <row r="27" spans="1:17" ht="15" customHeight="1">
      <c r="A27" s="451" t="s">
        <v>6</v>
      </c>
      <c r="B27" s="454">
        <v>1374</v>
      </c>
      <c r="C27" s="94">
        <v>23.1</v>
      </c>
      <c r="D27" s="142">
        <v>26.8</v>
      </c>
      <c r="E27" s="456">
        <v>80867</v>
      </c>
      <c r="F27" s="94">
        <v>32</v>
      </c>
      <c r="G27" s="94">
        <v>31.3</v>
      </c>
      <c r="H27" s="468"/>
      <c r="I27" s="456">
        <v>3002</v>
      </c>
      <c r="J27" s="94">
        <v>50.5</v>
      </c>
      <c r="K27" s="94">
        <v>58.3</v>
      </c>
      <c r="L27" s="456">
        <v>146293</v>
      </c>
      <c r="M27" s="94">
        <v>57.9</v>
      </c>
      <c r="N27" s="94">
        <v>56.8</v>
      </c>
      <c r="O27" s="468"/>
      <c r="P27" s="467">
        <v>3.8</v>
      </c>
      <c r="Q27" s="455">
        <v>3.6</v>
      </c>
    </row>
    <row r="28" spans="1:17" ht="15" customHeight="1">
      <c r="A28" s="451" t="s">
        <v>7</v>
      </c>
      <c r="B28" s="457">
        <v>677</v>
      </c>
      <c r="C28" s="142">
        <v>11.4</v>
      </c>
      <c r="D28" s="142">
        <v>6.5</v>
      </c>
      <c r="E28" s="458">
        <v>11408</v>
      </c>
      <c r="F28" s="142">
        <v>4.5</v>
      </c>
      <c r="G28" s="142">
        <v>4.9</v>
      </c>
      <c r="H28" s="457"/>
      <c r="I28" s="458">
        <v>911</v>
      </c>
      <c r="J28" s="142">
        <v>15.3</v>
      </c>
      <c r="K28" s="142">
        <v>10.2</v>
      </c>
      <c r="L28" s="458">
        <v>21859</v>
      </c>
      <c r="M28" s="142">
        <v>8.7</v>
      </c>
      <c r="N28" s="142">
        <v>9.1</v>
      </c>
      <c r="O28" s="457"/>
      <c r="P28" s="457">
        <v>3.9</v>
      </c>
      <c r="Q28" s="457">
        <v>4.4</v>
      </c>
    </row>
    <row r="29" spans="1:17" ht="24" customHeight="1">
      <c r="A29" s="104" t="s">
        <v>776</v>
      </c>
      <c r="B29" s="454">
        <v>1319</v>
      </c>
      <c r="C29" s="94">
        <v>22.2</v>
      </c>
      <c r="D29" s="142">
        <v>22.7</v>
      </c>
      <c r="E29" s="456">
        <v>66317</v>
      </c>
      <c r="F29" s="94">
        <v>26.2</v>
      </c>
      <c r="G29" s="94">
        <v>26.8</v>
      </c>
      <c r="H29" s="468"/>
      <c r="I29" s="456">
        <v>1451</v>
      </c>
      <c r="J29" s="94">
        <v>24.4</v>
      </c>
      <c r="K29" s="94">
        <v>25.5</v>
      </c>
      <c r="L29" s="456">
        <v>75888</v>
      </c>
      <c r="M29" s="94">
        <v>30</v>
      </c>
      <c r="N29" s="94">
        <v>30.5</v>
      </c>
      <c r="O29" s="468"/>
      <c r="P29" s="467">
        <v>2.9</v>
      </c>
      <c r="Q29" s="457">
        <v>2.5</v>
      </c>
    </row>
    <row r="30" spans="1:17" s="146" customFormat="1" ht="15" customHeight="1">
      <c r="A30" s="518" t="s">
        <v>777</v>
      </c>
      <c r="B30" s="460">
        <v>315</v>
      </c>
      <c r="C30" s="145">
        <v>5.3</v>
      </c>
      <c r="D30" s="145">
        <v>5.7</v>
      </c>
      <c r="E30" s="461">
        <v>17862</v>
      </c>
      <c r="F30" s="145">
        <v>7.1</v>
      </c>
      <c r="G30" s="147">
        <v>7.1</v>
      </c>
      <c r="H30" s="460"/>
      <c r="I30" s="460">
        <v>347</v>
      </c>
      <c r="J30" s="145">
        <v>5.8</v>
      </c>
      <c r="K30" s="147">
        <v>6.4</v>
      </c>
      <c r="L30" s="461">
        <v>20238</v>
      </c>
      <c r="M30" s="145">
        <v>8</v>
      </c>
      <c r="N30" s="147">
        <v>8.1</v>
      </c>
      <c r="O30" s="460"/>
      <c r="P30" s="460">
        <v>2.8</v>
      </c>
      <c r="Q30" s="460">
        <v>2.4</v>
      </c>
    </row>
    <row r="31" spans="1:17" s="146" customFormat="1" ht="15" customHeight="1">
      <c r="A31" s="518" t="s">
        <v>781</v>
      </c>
      <c r="B31" s="460">
        <v>341</v>
      </c>
      <c r="C31" s="145">
        <v>5.7</v>
      </c>
      <c r="D31" s="145">
        <v>5.8</v>
      </c>
      <c r="E31" s="461">
        <v>11379</v>
      </c>
      <c r="F31" s="145">
        <v>4.5</v>
      </c>
      <c r="G31" s="147">
        <v>4.6</v>
      </c>
      <c r="H31" s="460"/>
      <c r="I31" s="460">
        <v>360</v>
      </c>
      <c r="J31" s="149">
        <v>6.1</v>
      </c>
      <c r="K31" s="147">
        <v>6.3</v>
      </c>
      <c r="L31" s="465">
        <v>12287</v>
      </c>
      <c r="M31" s="149">
        <v>4.9</v>
      </c>
      <c r="N31" s="147">
        <v>4.9</v>
      </c>
      <c r="O31" s="459"/>
      <c r="P31" s="459">
        <v>2.8</v>
      </c>
      <c r="Q31" s="459">
        <v>2.5</v>
      </c>
    </row>
    <row r="32" spans="1:17" s="146" customFormat="1" ht="15" customHeight="1">
      <c r="A32" s="518" t="s">
        <v>779</v>
      </c>
      <c r="B32" s="460">
        <v>59</v>
      </c>
      <c r="C32" s="145">
        <v>1</v>
      </c>
      <c r="D32" s="145">
        <v>0.8</v>
      </c>
      <c r="E32" s="460">
        <v>786</v>
      </c>
      <c r="F32" s="145">
        <v>0.3</v>
      </c>
      <c r="G32" s="147">
        <v>0.3</v>
      </c>
      <c r="H32" s="460"/>
      <c r="I32" s="460">
        <v>69</v>
      </c>
      <c r="J32" s="149">
        <v>1.2</v>
      </c>
      <c r="K32" s="147">
        <v>0.9</v>
      </c>
      <c r="L32" s="465">
        <v>933</v>
      </c>
      <c r="M32" s="149">
        <v>0.4</v>
      </c>
      <c r="N32" s="147">
        <v>0.4</v>
      </c>
      <c r="O32" s="459"/>
      <c r="P32" s="459">
        <v>2.6</v>
      </c>
      <c r="Q32" s="459">
        <v>2.4</v>
      </c>
    </row>
    <row r="33" spans="1:17" s="146" customFormat="1" ht="15" customHeight="1">
      <c r="A33" s="502" t="s">
        <v>396</v>
      </c>
      <c r="B33" s="460">
        <v>168</v>
      </c>
      <c r="C33" s="145">
        <v>2.8</v>
      </c>
      <c r="D33" s="145">
        <v>2.6</v>
      </c>
      <c r="E33" s="461">
        <v>9889</v>
      </c>
      <c r="F33" s="145">
        <v>3.9</v>
      </c>
      <c r="G33" s="147">
        <v>4.1</v>
      </c>
      <c r="H33" s="460"/>
      <c r="I33" s="460">
        <v>209</v>
      </c>
      <c r="J33" s="149">
        <v>3.5</v>
      </c>
      <c r="K33" s="147">
        <v>3.5</v>
      </c>
      <c r="L33" s="465">
        <v>13376</v>
      </c>
      <c r="M33" s="149">
        <v>5.3</v>
      </c>
      <c r="N33" s="147">
        <v>5.4</v>
      </c>
      <c r="O33" s="459"/>
      <c r="P33" s="459">
        <v>2.9</v>
      </c>
      <c r="Q33" s="459">
        <v>2.4</v>
      </c>
    </row>
    <row r="34" spans="1:17" s="146" customFormat="1" ht="15" customHeight="1">
      <c r="A34" s="502" t="s">
        <v>73</v>
      </c>
      <c r="B34" s="460">
        <v>41</v>
      </c>
      <c r="C34" s="145">
        <v>0.7</v>
      </c>
      <c r="D34" s="145">
        <v>0.7</v>
      </c>
      <c r="E34" s="460">
        <v>787</v>
      </c>
      <c r="F34" s="145">
        <v>0.3</v>
      </c>
      <c r="G34" s="147">
        <v>0.3</v>
      </c>
      <c r="H34" s="460"/>
      <c r="I34" s="460">
        <v>45</v>
      </c>
      <c r="J34" s="149">
        <v>0.8</v>
      </c>
      <c r="K34" s="147">
        <v>0.8</v>
      </c>
      <c r="L34" s="465">
        <v>955</v>
      </c>
      <c r="M34" s="149">
        <v>0.4</v>
      </c>
      <c r="N34" s="147">
        <v>0.4</v>
      </c>
      <c r="O34" s="459"/>
      <c r="P34" s="459">
        <v>3.1</v>
      </c>
      <c r="Q34" s="459">
        <v>2.5</v>
      </c>
    </row>
    <row r="35" spans="1:17" ht="24" customHeight="1">
      <c r="A35" s="104" t="s">
        <v>725</v>
      </c>
      <c r="B35" s="467">
        <v>31</v>
      </c>
      <c r="C35" s="94">
        <v>0.5</v>
      </c>
      <c r="D35" s="142">
        <v>0.5</v>
      </c>
      <c r="E35" s="455">
        <v>957</v>
      </c>
      <c r="F35" s="94">
        <v>0.4</v>
      </c>
      <c r="G35" s="94">
        <v>0.4</v>
      </c>
      <c r="H35" s="468"/>
      <c r="I35" s="455">
        <v>43</v>
      </c>
      <c r="J35" s="76">
        <v>0.7</v>
      </c>
      <c r="K35" s="76">
        <v>0.8</v>
      </c>
      <c r="L35" s="466">
        <v>1795</v>
      </c>
      <c r="M35" s="76">
        <v>0.7</v>
      </c>
      <c r="N35" s="76">
        <v>0.7</v>
      </c>
      <c r="O35" s="469"/>
      <c r="P35" s="369">
        <v>3.4</v>
      </c>
      <c r="Q35" s="368">
        <v>3.3</v>
      </c>
    </row>
    <row r="36" spans="1:17" ht="24" customHeight="1">
      <c r="A36" s="104" t="s">
        <v>813</v>
      </c>
      <c r="B36" s="467">
        <v>612</v>
      </c>
      <c r="C36" s="94">
        <v>10.3</v>
      </c>
      <c r="D36" s="142">
        <v>11.3</v>
      </c>
      <c r="E36" s="456">
        <v>9895</v>
      </c>
      <c r="F36" s="94">
        <v>3.9</v>
      </c>
      <c r="G36" s="94">
        <v>3.9</v>
      </c>
      <c r="H36" s="468"/>
      <c r="I36" s="456">
        <v>1699</v>
      </c>
      <c r="J36" s="76">
        <v>28.6</v>
      </c>
      <c r="K36" s="76">
        <v>31.6</v>
      </c>
      <c r="L36" s="466">
        <v>39446</v>
      </c>
      <c r="M36" s="76">
        <v>15.6</v>
      </c>
      <c r="N36" s="76">
        <v>15.5</v>
      </c>
      <c r="O36" s="469"/>
      <c r="P36" s="369">
        <v>5</v>
      </c>
      <c r="Q36" s="368">
        <v>4.7</v>
      </c>
    </row>
    <row r="37" spans="1:17" s="146" customFormat="1" ht="15" customHeight="1">
      <c r="A37" s="148" t="s">
        <v>780</v>
      </c>
      <c r="B37" s="470">
        <v>538</v>
      </c>
      <c r="C37" s="150">
        <v>9</v>
      </c>
      <c r="D37" s="145">
        <v>10</v>
      </c>
      <c r="E37" s="523">
        <v>6587</v>
      </c>
      <c r="F37" s="150">
        <v>2.6</v>
      </c>
      <c r="G37" s="150">
        <v>2.6</v>
      </c>
      <c r="H37" s="471"/>
      <c r="I37" s="523">
        <v>1344</v>
      </c>
      <c r="J37" s="251">
        <v>22.6</v>
      </c>
      <c r="K37" s="251">
        <v>25.1</v>
      </c>
      <c r="L37" s="525">
        <v>24107</v>
      </c>
      <c r="M37" s="251">
        <v>9.5</v>
      </c>
      <c r="N37" s="251">
        <v>9.4</v>
      </c>
      <c r="O37" s="472"/>
      <c r="P37" s="373">
        <v>5.1</v>
      </c>
      <c r="Q37" s="459">
        <v>4.8</v>
      </c>
    </row>
    <row r="38" spans="1:17" ht="15" customHeight="1">
      <c r="A38" s="451" t="s">
        <v>9</v>
      </c>
      <c r="B38" s="455">
        <v>525</v>
      </c>
      <c r="C38" s="141">
        <v>8.8</v>
      </c>
      <c r="D38" s="142">
        <v>9.7</v>
      </c>
      <c r="E38" s="456">
        <v>21802</v>
      </c>
      <c r="F38" s="141">
        <v>8.6</v>
      </c>
      <c r="G38" s="141">
        <v>8.5</v>
      </c>
      <c r="H38" s="455"/>
      <c r="I38" s="456">
        <v>1712</v>
      </c>
      <c r="J38" s="265">
        <v>28.8</v>
      </c>
      <c r="K38" s="265">
        <v>32.3</v>
      </c>
      <c r="L38" s="466">
        <v>73404</v>
      </c>
      <c r="M38" s="265">
        <v>29</v>
      </c>
      <c r="N38" s="265">
        <v>28.7</v>
      </c>
      <c r="O38" s="341"/>
      <c r="P38" s="341">
        <v>3.8</v>
      </c>
      <c r="Q38" s="341">
        <v>3.4</v>
      </c>
    </row>
    <row r="39" spans="1:17" ht="15" customHeight="1">
      <c r="A39" s="451" t="s">
        <v>10</v>
      </c>
      <c r="B39" s="467">
        <v>318</v>
      </c>
      <c r="C39" s="94">
        <v>5.3</v>
      </c>
      <c r="D39" s="142">
        <v>4.6</v>
      </c>
      <c r="E39" s="456">
        <v>8937</v>
      </c>
      <c r="F39" s="94">
        <v>3.5</v>
      </c>
      <c r="G39" s="94">
        <v>3.5</v>
      </c>
      <c r="H39" s="468"/>
      <c r="I39" s="455">
        <v>783</v>
      </c>
      <c r="J39" s="76">
        <v>13.2</v>
      </c>
      <c r="K39" s="76">
        <v>11.7</v>
      </c>
      <c r="L39" s="466">
        <v>22815</v>
      </c>
      <c r="M39" s="76">
        <v>9</v>
      </c>
      <c r="N39" s="76">
        <v>9.1</v>
      </c>
      <c r="O39" s="469"/>
      <c r="P39" s="369">
        <v>4.3</v>
      </c>
      <c r="Q39" s="368">
        <v>4</v>
      </c>
    </row>
    <row r="40" spans="1:17" ht="24" customHeight="1">
      <c r="A40" s="104" t="s">
        <v>11</v>
      </c>
      <c r="B40" s="467">
        <v>110</v>
      </c>
      <c r="C40" s="94">
        <v>1.8</v>
      </c>
      <c r="D40" s="142">
        <v>0.5</v>
      </c>
      <c r="E40" s="455">
        <v>826</v>
      </c>
      <c r="F40" s="94">
        <v>0.3</v>
      </c>
      <c r="G40" s="94">
        <v>0.4</v>
      </c>
      <c r="H40" s="468"/>
      <c r="I40" s="455">
        <v>138</v>
      </c>
      <c r="J40" s="76">
        <v>2.3</v>
      </c>
      <c r="K40" s="76">
        <v>0.6</v>
      </c>
      <c r="L40" s="466">
        <v>1075</v>
      </c>
      <c r="M40" s="76">
        <v>0.4</v>
      </c>
      <c r="N40" s="76">
        <v>0.6</v>
      </c>
      <c r="O40" s="469"/>
      <c r="P40" s="369">
        <v>2.4</v>
      </c>
      <c r="Q40" s="368">
        <v>2.3</v>
      </c>
    </row>
    <row r="41" spans="1:17" ht="15" customHeight="1">
      <c r="A41" s="520" t="s">
        <v>12</v>
      </c>
      <c r="B41" s="467">
        <v>146</v>
      </c>
      <c r="C41" s="94">
        <v>2.5</v>
      </c>
      <c r="D41" s="142">
        <v>2.8</v>
      </c>
      <c r="E41" s="456">
        <v>13871</v>
      </c>
      <c r="F41" s="94">
        <v>5.5</v>
      </c>
      <c r="G41" s="94">
        <v>5.5</v>
      </c>
      <c r="H41" s="468"/>
      <c r="I41" s="455">
        <v>427</v>
      </c>
      <c r="J41" s="76">
        <v>7.2</v>
      </c>
      <c r="K41" s="76">
        <v>7.5</v>
      </c>
      <c r="L41" s="466">
        <v>27911</v>
      </c>
      <c r="M41" s="76">
        <v>11</v>
      </c>
      <c r="N41" s="76">
        <v>11</v>
      </c>
      <c r="O41" s="469"/>
      <c r="P41" s="369">
        <v>3.1</v>
      </c>
      <c r="Q41" s="368">
        <v>2.9</v>
      </c>
    </row>
    <row r="42" spans="1:17" ht="15" customHeight="1">
      <c r="A42" s="451" t="s">
        <v>13</v>
      </c>
      <c r="B42" s="467">
        <v>138</v>
      </c>
      <c r="C42" s="94">
        <v>2.3</v>
      </c>
      <c r="D42" s="142">
        <v>2.5</v>
      </c>
      <c r="E42" s="456">
        <v>4341</v>
      </c>
      <c r="F42" s="94">
        <v>1.7</v>
      </c>
      <c r="G42" s="94">
        <v>1.7</v>
      </c>
      <c r="H42" s="468"/>
      <c r="I42" s="456">
        <v>1252</v>
      </c>
      <c r="J42" s="76">
        <v>21.1</v>
      </c>
      <c r="K42" s="76">
        <v>23.6</v>
      </c>
      <c r="L42" s="466">
        <v>30196</v>
      </c>
      <c r="M42" s="76">
        <v>12</v>
      </c>
      <c r="N42" s="76">
        <v>11.7</v>
      </c>
      <c r="O42" s="469"/>
      <c r="P42" s="369">
        <v>3.8</v>
      </c>
      <c r="Q42" s="368">
        <v>3.5</v>
      </c>
    </row>
    <row r="43" spans="1:17" ht="15" customHeight="1">
      <c r="A43" s="451" t="s">
        <v>815</v>
      </c>
      <c r="B43" s="467">
        <v>160</v>
      </c>
      <c r="C43" s="94">
        <v>2.7</v>
      </c>
      <c r="D43" s="141">
        <v>2.3</v>
      </c>
      <c r="E43" s="456">
        <v>4475</v>
      </c>
      <c r="F43" s="94">
        <v>1.8</v>
      </c>
      <c r="G43" s="94">
        <v>1.8</v>
      </c>
      <c r="H43" s="468"/>
      <c r="I43" s="455">
        <v>669</v>
      </c>
      <c r="J43" s="94">
        <v>11.3</v>
      </c>
      <c r="K43" s="94">
        <v>10.1</v>
      </c>
      <c r="L43" s="456">
        <v>19087</v>
      </c>
      <c r="M43" s="94">
        <v>7.6</v>
      </c>
      <c r="N43" s="94">
        <v>7.6</v>
      </c>
      <c r="O43" s="468"/>
      <c r="P43" s="467">
        <v>4.1</v>
      </c>
      <c r="Q43" s="455">
        <v>3.8</v>
      </c>
    </row>
    <row r="44" spans="1:17" ht="15" customHeight="1" thickBot="1">
      <c r="A44" s="521" t="s">
        <v>15</v>
      </c>
      <c r="B44" s="473">
        <v>536</v>
      </c>
      <c r="C44" s="152">
        <v>9</v>
      </c>
      <c r="D44" s="153">
        <v>9.8</v>
      </c>
      <c r="E44" s="524">
        <v>28986</v>
      </c>
      <c r="F44" s="152">
        <v>11.5</v>
      </c>
      <c r="G44" s="152">
        <v>11.3</v>
      </c>
      <c r="H44" s="474"/>
      <c r="I44" s="524">
        <v>2276</v>
      </c>
      <c r="J44" s="152">
        <v>38.3</v>
      </c>
      <c r="K44" s="152">
        <v>40.8</v>
      </c>
      <c r="L44" s="524">
        <v>100860</v>
      </c>
      <c r="M44" s="152">
        <v>39.9</v>
      </c>
      <c r="N44" s="152">
        <v>39.5</v>
      </c>
      <c r="O44" s="474"/>
      <c r="P44" s="473">
        <v>3.2</v>
      </c>
      <c r="Q44" s="475">
        <v>3.3</v>
      </c>
    </row>
    <row r="45" spans="1:17" ht="15" customHeight="1">
      <c r="A45" s="1"/>
      <c r="B45" s="604" t="s">
        <v>49</v>
      </c>
      <c r="C45" s="605"/>
      <c r="D45" s="605"/>
      <c r="E45" s="605"/>
      <c r="F45" s="605"/>
      <c r="G45" s="605"/>
      <c r="H45" s="605"/>
      <c r="I45" s="605"/>
      <c r="J45" s="605"/>
      <c r="K45" s="605"/>
      <c r="L45" s="605"/>
      <c r="M45" s="605"/>
      <c r="N45" s="605"/>
      <c r="O45" s="605"/>
      <c r="P45" s="605"/>
      <c r="Q45" s="605"/>
    </row>
    <row r="46" spans="1:17" ht="15" customHeight="1">
      <c r="A46" s="522" t="s">
        <v>16</v>
      </c>
      <c r="B46" s="456">
        <v>13106</v>
      </c>
      <c r="C46" s="141">
        <v>100</v>
      </c>
      <c r="D46" s="142">
        <v>100</v>
      </c>
      <c r="E46" s="456">
        <v>519844</v>
      </c>
      <c r="F46" s="141">
        <v>100</v>
      </c>
      <c r="G46" s="141">
        <v>100</v>
      </c>
      <c r="H46" s="455"/>
      <c r="I46" s="456">
        <v>13106</v>
      </c>
      <c r="J46" s="141">
        <v>100</v>
      </c>
      <c r="K46" s="141">
        <v>100</v>
      </c>
      <c r="L46" s="456">
        <v>519844</v>
      </c>
      <c r="M46" s="141">
        <v>100</v>
      </c>
      <c r="N46" s="141">
        <v>100</v>
      </c>
      <c r="O46" s="455"/>
      <c r="P46" s="455">
        <v>3.6</v>
      </c>
      <c r="Q46" s="455">
        <v>3.3</v>
      </c>
    </row>
    <row r="47" spans="1:17" ht="15" customHeight="1">
      <c r="A47" s="451" t="s">
        <v>6</v>
      </c>
      <c r="B47" s="456">
        <v>3148</v>
      </c>
      <c r="C47" s="141">
        <v>24</v>
      </c>
      <c r="D47" s="142">
        <v>27.4</v>
      </c>
      <c r="E47" s="456">
        <v>155970</v>
      </c>
      <c r="F47" s="141">
        <v>30</v>
      </c>
      <c r="G47" s="141">
        <v>29.9</v>
      </c>
      <c r="H47" s="526"/>
      <c r="I47" s="456">
        <v>6490</v>
      </c>
      <c r="J47" s="141">
        <v>49.5</v>
      </c>
      <c r="K47" s="141">
        <v>57.9</v>
      </c>
      <c r="L47" s="456">
        <v>292889</v>
      </c>
      <c r="M47" s="141">
        <v>56.3</v>
      </c>
      <c r="N47" s="141">
        <v>56.1</v>
      </c>
      <c r="O47" s="526"/>
      <c r="P47" s="455">
        <v>3.6</v>
      </c>
      <c r="Q47" s="455">
        <v>3.6</v>
      </c>
    </row>
    <row r="48" spans="1:17" ht="15" customHeight="1">
      <c r="A48" s="451" t="s">
        <v>7</v>
      </c>
      <c r="B48" s="458">
        <v>1995</v>
      </c>
      <c r="C48" s="142">
        <v>15.2</v>
      </c>
      <c r="D48" s="142">
        <v>8.2</v>
      </c>
      <c r="E48" s="458">
        <v>32111</v>
      </c>
      <c r="F48" s="142">
        <v>6.2</v>
      </c>
      <c r="G48" s="141">
        <v>6.6</v>
      </c>
      <c r="H48" s="457"/>
      <c r="I48" s="458">
        <v>2494</v>
      </c>
      <c r="J48" s="142">
        <v>19</v>
      </c>
      <c r="K48" s="141">
        <v>11.9</v>
      </c>
      <c r="L48" s="458">
        <v>53740</v>
      </c>
      <c r="M48" s="142">
        <v>10.3</v>
      </c>
      <c r="N48" s="142">
        <v>10.8</v>
      </c>
      <c r="O48" s="457"/>
      <c r="P48" s="457">
        <v>3.7</v>
      </c>
      <c r="Q48" s="457">
        <v>4</v>
      </c>
    </row>
    <row r="49" spans="1:17" ht="24" customHeight="1">
      <c r="A49" s="104" t="s">
        <v>776</v>
      </c>
      <c r="B49" s="456">
        <v>2750</v>
      </c>
      <c r="C49" s="141">
        <v>21</v>
      </c>
      <c r="D49" s="142">
        <v>23</v>
      </c>
      <c r="E49" s="456">
        <v>153830</v>
      </c>
      <c r="F49" s="141">
        <v>29.6</v>
      </c>
      <c r="G49" s="142">
        <v>29.2</v>
      </c>
      <c r="H49" s="526"/>
      <c r="I49" s="456">
        <v>3046</v>
      </c>
      <c r="J49" s="141">
        <v>23.2</v>
      </c>
      <c r="K49" s="142">
        <v>26.1</v>
      </c>
      <c r="L49" s="456">
        <v>177788</v>
      </c>
      <c r="M49" s="141">
        <v>34.2</v>
      </c>
      <c r="N49" s="141">
        <v>33.8</v>
      </c>
      <c r="O49" s="526"/>
      <c r="P49" s="455">
        <v>2.9</v>
      </c>
      <c r="Q49" s="457">
        <v>2.6</v>
      </c>
    </row>
    <row r="50" spans="1:17" s="146" customFormat="1" ht="15" customHeight="1">
      <c r="A50" s="518" t="s">
        <v>777</v>
      </c>
      <c r="B50" s="460">
        <v>785</v>
      </c>
      <c r="C50" s="145">
        <v>6</v>
      </c>
      <c r="D50" s="145">
        <v>6.5</v>
      </c>
      <c r="E50" s="461">
        <v>42263</v>
      </c>
      <c r="F50" s="145">
        <v>8.1</v>
      </c>
      <c r="G50" s="514">
        <v>8</v>
      </c>
      <c r="H50" s="460"/>
      <c r="I50" s="461">
        <v>862</v>
      </c>
      <c r="J50" s="149">
        <v>6.6</v>
      </c>
      <c r="K50" s="164">
        <v>7.3</v>
      </c>
      <c r="L50" s="465">
        <v>48050</v>
      </c>
      <c r="M50" s="149">
        <v>9.2</v>
      </c>
      <c r="N50" s="147">
        <v>9.1</v>
      </c>
      <c r="O50" s="459"/>
      <c r="P50" s="460">
        <v>2.9</v>
      </c>
      <c r="Q50" s="460">
        <v>2.5</v>
      </c>
    </row>
    <row r="51" spans="1:17" s="146" customFormat="1" ht="15" customHeight="1">
      <c r="A51" s="518" t="s">
        <v>778</v>
      </c>
      <c r="B51" s="460">
        <v>713</v>
      </c>
      <c r="C51" s="145">
        <v>5.4</v>
      </c>
      <c r="D51" s="145">
        <v>5.9</v>
      </c>
      <c r="E51" s="461">
        <v>28853</v>
      </c>
      <c r="F51" s="145">
        <v>5.6</v>
      </c>
      <c r="G51" s="147">
        <v>5.4</v>
      </c>
      <c r="H51" s="460"/>
      <c r="I51" s="461">
        <v>764</v>
      </c>
      <c r="J51" s="149">
        <v>5.8</v>
      </c>
      <c r="K51" s="147">
        <v>6.4</v>
      </c>
      <c r="L51" s="465">
        <v>31300</v>
      </c>
      <c r="M51" s="149">
        <v>6</v>
      </c>
      <c r="N51" s="147">
        <v>5.9</v>
      </c>
      <c r="O51" s="459"/>
      <c r="P51" s="460">
        <v>2.8</v>
      </c>
      <c r="Q51" s="460">
        <v>2.6</v>
      </c>
    </row>
    <row r="52" spans="1:17" s="146" customFormat="1" ht="15" customHeight="1">
      <c r="A52" s="518" t="s">
        <v>782</v>
      </c>
      <c r="B52" s="460">
        <v>59</v>
      </c>
      <c r="C52" s="145">
        <v>0.5</v>
      </c>
      <c r="D52" s="145">
        <v>0.4</v>
      </c>
      <c r="E52" s="460">
        <v>786</v>
      </c>
      <c r="F52" s="145">
        <v>0.2</v>
      </c>
      <c r="G52" s="147">
        <v>0.2</v>
      </c>
      <c r="H52" s="460"/>
      <c r="I52" s="461">
        <v>69</v>
      </c>
      <c r="J52" s="149">
        <v>0.5</v>
      </c>
      <c r="K52" s="147">
        <v>0.4</v>
      </c>
      <c r="L52" s="465">
        <v>933</v>
      </c>
      <c r="M52" s="149">
        <v>0.2</v>
      </c>
      <c r="N52" s="149">
        <v>0.2</v>
      </c>
      <c r="O52" s="459"/>
      <c r="P52" s="460">
        <v>2.6</v>
      </c>
      <c r="Q52" s="460">
        <v>2.4</v>
      </c>
    </row>
    <row r="53" spans="1:17" s="146" customFormat="1" ht="15" customHeight="1">
      <c r="A53" s="502" t="s">
        <v>396</v>
      </c>
      <c r="B53" s="460">
        <v>170</v>
      </c>
      <c r="C53" s="145">
        <v>1.3</v>
      </c>
      <c r="D53" s="145">
        <v>1.3</v>
      </c>
      <c r="E53" s="461">
        <v>9976</v>
      </c>
      <c r="F53" s="145">
        <v>1.9</v>
      </c>
      <c r="G53" s="147">
        <v>1.9</v>
      </c>
      <c r="H53" s="460"/>
      <c r="I53" s="461">
        <v>212</v>
      </c>
      <c r="J53" s="149">
        <v>1.6</v>
      </c>
      <c r="K53" s="147">
        <v>1.8</v>
      </c>
      <c r="L53" s="465">
        <v>13510</v>
      </c>
      <c r="M53" s="149">
        <v>2.6</v>
      </c>
      <c r="N53" s="149">
        <v>2.6</v>
      </c>
      <c r="O53" s="459"/>
      <c r="P53" s="460">
        <v>2.8</v>
      </c>
      <c r="Q53" s="460">
        <v>2.4</v>
      </c>
    </row>
    <row r="54" spans="1:17" s="146" customFormat="1" ht="15" customHeight="1">
      <c r="A54" s="502" t="s">
        <v>73</v>
      </c>
      <c r="B54" s="460">
        <v>151</v>
      </c>
      <c r="C54" s="145">
        <v>1.2</v>
      </c>
      <c r="D54" s="145">
        <v>1.1</v>
      </c>
      <c r="E54" s="461">
        <v>2809</v>
      </c>
      <c r="F54" s="145">
        <v>0.5</v>
      </c>
      <c r="G54" s="147">
        <v>0.5</v>
      </c>
      <c r="H54" s="460"/>
      <c r="I54" s="461">
        <v>175</v>
      </c>
      <c r="J54" s="149">
        <v>1.3</v>
      </c>
      <c r="K54" s="147">
        <v>1.2</v>
      </c>
      <c r="L54" s="465">
        <v>3468</v>
      </c>
      <c r="M54" s="149">
        <v>0.7</v>
      </c>
      <c r="N54" s="149">
        <v>0.7</v>
      </c>
      <c r="O54" s="459"/>
      <c r="P54" s="460">
        <v>3</v>
      </c>
      <c r="Q54" s="460">
        <v>2.5</v>
      </c>
    </row>
    <row r="55" spans="1:17" ht="24" customHeight="1">
      <c r="A55" s="104" t="s">
        <v>725</v>
      </c>
      <c r="B55" s="455">
        <v>49</v>
      </c>
      <c r="C55" s="141">
        <v>0.4</v>
      </c>
      <c r="D55" s="142">
        <v>0.4</v>
      </c>
      <c r="E55" s="456">
        <v>1810</v>
      </c>
      <c r="F55" s="141">
        <v>0.3</v>
      </c>
      <c r="G55" s="145">
        <v>0.3</v>
      </c>
      <c r="H55" s="526"/>
      <c r="I55" s="456">
        <v>73</v>
      </c>
      <c r="J55" s="265">
        <v>0.6</v>
      </c>
      <c r="K55" s="149">
        <v>0.6</v>
      </c>
      <c r="L55" s="466">
        <v>3484</v>
      </c>
      <c r="M55" s="265">
        <v>0.7</v>
      </c>
      <c r="N55" s="265">
        <v>0.7</v>
      </c>
      <c r="O55" s="527"/>
      <c r="P55" s="455">
        <v>3.5</v>
      </c>
      <c r="Q55" s="457">
        <v>3.3</v>
      </c>
    </row>
    <row r="56" spans="1:17" ht="24" customHeight="1">
      <c r="A56" s="104" t="s">
        <v>813</v>
      </c>
      <c r="B56" s="456">
        <v>1158</v>
      </c>
      <c r="C56" s="141">
        <v>8.8</v>
      </c>
      <c r="D56" s="142">
        <v>10.1</v>
      </c>
      <c r="E56" s="456">
        <v>20205</v>
      </c>
      <c r="F56" s="141">
        <v>3.9</v>
      </c>
      <c r="G56" s="141">
        <v>3.9</v>
      </c>
      <c r="H56" s="526"/>
      <c r="I56" s="456">
        <v>3244</v>
      </c>
      <c r="J56" s="265">
        <v>24.8</v>
      </c>
      <c r="K56" s="265">
        <v>28.5</v>
      </c>
      <c r="L56" s="466">
        <v>81046</v>
      </c>
      <c r="M56" s="265">
        <v>15.6</v>
      </c>
      <c r="N56" s="265">
        <v>15.5</v>
      </c>
      <c r="O56" s="527"/>
      <c r="P56" s="455">
        <v>5.1</v>
      </c>
      <c r="Q56" s="457">
        <v>4.7</v>
      </c>
    </row>
    <row r="57" spans="1:17" s="146" customFormat="1" ht="15" customHeight="1">
      <c r="A57" s="491" t="s">
        <v>780</v>
      </c>
      <c r="B57" s="528">
        <v>994</v>
      </c>
      <c r="C57" s="514">
        <v>7.6</v>
      </c>
      <c r="D57" s="145">
        <v>8.8</v>
      </c>
      <c r="E57" s="523">
        <v>14020</v>
      </c>
      <c r="F57" s="514">
        <v>2.7</v>
      </c>
      <c r="G57" s="514">
        <v>2.7</v>
      </c>
      <c r="H57" s="529"/>
      <c r="I57" s="523">
        <v>2559</v>
      </c>
      <c r="J57" s="164">
        <v>19.5</v>
      </c>
      <c r="K57" s="164">
        <v>22.8</v>
      </c>
      <c r="L57" s="525">
        <v>53346</v>
      </c>
      <c r="M57" s="164">
        <v>10.3</v>
      </c>
      <c r="N57" s="164">
        <v>10.2</v>
      </c>
      <c r="O57" s="530"/>
      <c r="P57" s="528">
        <v>5.1</v>
      </c>
      <c r="Q57" s="460">
        <v>4.8</v>
      </c>
    </row>
    <row r="58" spans="1:17" ht="15" customHeight="1">
      <c r="A58" s="451" t="s">
        <v>9</v>
      </c>
      <c r="B58" s="456">
        <v>1092</v>
      </c>
      <c r="C58" s="141">
        <v>8.3</v>
      </c>
      <c r="D58" s="142">
        <v>10.1</v>
      </c>
      <c r="E58" s="456">
        <v>45387</v>
      </c>
      <c r="F58" s="141">
        <v>8.7</v>
      </c>
      <c r="G58" s="514">
        <v>8.7</v>
      </c>
      <c r="H58" s="455"/>
      <c r="I58" s="456">
        <v>3584</v>
      </c>
      <c r="J58" s="265">
        <v>27.3</v>
      </c>
      <c r="K58" s="164">
        <v>32.5</v>
      </c>
      <c r="L58" s="466">
        <v>156683</v>
      </c>
      <c r="M58" s="265">
        <v>30.1</v>
      </c>
      <c r="N58" s="265">
        <v>30</v>
      </c>
      <c r="O58" s="341"/>
      <c r="P58" s="455">
        <v>3.7</v>
      </c>
      <c r="Q58" s="455">
        <v>3.5</v>
      </c>
    </row>
    <row r="59" spans="1:17" ht="15" customHeight="1">
      <c r="A59" s="451" t="s">
        <v>10</v>
      </c>
      <c r="B59" s="455">
        <v>716</v>
      </c>
      <c r="C59" s="141">
        <v>5.5</v>
      </c>
      <c r="D59" s="142">
        <v>4.6</v>
      </c>
      <c r="E59" s="456">
        <v>18139</v>
      </c>
      <c r="F59" s="141">
        <v>3.5</v>
      </c>
      <c r="G59" s="141">
        <v>3.5</v>
      </c>
      <c r="H59" s="526"/>
      <c r="I59" s="456">
        <v>1743</v>
      </c>
      <c r="J59" s="265">
        <v>13.3</v>
      </c>
      <c r="K59" s="265">
        <v>12.1</v>
      </c>
      <c r="L59" s="466">
        <v>48340</v>
      </c>
      <c r="M59" s="265">
        <v>9.3</v>
      </c>
      <c r="N59" s="265">
        <v>9.3</v>
      </c>
      <c r="O59" s="527"/>
      <c r="P59" s="455">
        <v>4.3</v>
      </c>
      <c r="Q59" s="457">
        <v>4.1</v>
      </c>
    </row>
    <row r="60" spans="1:17" ht="24" customHeight="1">
      <c r="A60" s="104" t="s">
        <v>11</v>
      </c>
      <c r="B60" s="455">
        <v>261</v>
      </c>
      <c r="C60" s="141">
        <v>2</v>
      </c>
      <c r="D60" s="142">
        <v>0.5</v>
      </c>
      <c r="E60" s="456">
        <v>1795</v>
      </c>
      <c r="F60" s="141">
        <v>0.3</v>
      </c>
      <c r="G60" s="141">
        <v>0.4</v>
      </c>
      <c r="H60" s="526"/>
      <c r="I60" s="456">
        <v>311</v>
      </c>
      <c r="J60" s="265">
        <v>2.4</v>
      </c>
      <c r="K60" s="265">
        <v>0.6</v>
      </c>
      <c r="L60" s="466">
        <v>2340</v>
      </c>
      <c r="M60" s="265">
        <v>0.5</v>
      </c>
      <c r="N60" s="265">
        <v>0.5</v>
      </c>
      <c r="O60" s="527"/>
      <c r="P60" s="455">
        <v>2.3</v>
      </c>
      <c r="Q60" s="457">
        <v>2.4</v>
      </c>
    </row>
    <row r="61" spans="1:17" ht="15" customHeight="1">
      <c r="A61" s="520" t="s">
        <v>12</v>
      </c>
      <c r="B61" s="455">
        <v>333</v>
      </c>
      <c r="C61" s="141">
        <v>2.5</v>
      </c>
      <c r="D61" s="142">
        <v>2.6</v>
      </c>
      <c r="E61" s="456">
        <v>25579</v>
      </c>
      <c r="F61" s="141">
        <v>4.9</v>
      </c>
      <c r="G61" s="141">
        <v>4.9</v>
      </c>
      <c r="H61" s="526"/>
      <c r="I61" s="456">
        <v>976</v>
      </c>
      <c r="J61" s="265">
        <v>7.4</v>
      </c>
      <c r="K61" s="265">
        <v>7.6</v>
      </c>
      <c r="L61" s="466">
        <v>54447</v>
      </c>
      <c r="M61" s="265">
        <v>10.5</v>
      </c>
      <c r="N61" s="265">
        <v>10.5</v>
      </c>
      <c r="O61" s="527"/>
      <c r="P61" s="455">
        <v>3.3</v>
      </c>
      <c r="Q61" s="457">
        <v>3</v>
      </c>
    </row>
    <row r="62" spans="1:17" ht="15" customHeight="1">
      <c r="A62" s="451" t="s">
        <v>13</v>
      </c>
      <c r="B62" s="455">
        <v>259</v>
      </c>
      <c r="C62" s="141">
        <v>2</v>
      </c>
      <c r="D62" s="142">
        <v>2.4</v>
      </c>
      <c r="E62" s="456">
        <v>8300</v>
      </c>
      <c r="F62" s="141">
        <v>1.6</v>
      </c>
      <c r="G62" s="141">
        <v>1.6</v>
      </c>
      <c r="H62" s="526"/>
      <c r="I62" s="456">
        <v>2268</v>
      </c>
      <c r="J62" s="265">
        <v>17.3</v>
      </c>
      <c r="K62" s="265">
        <v>20.6</v>
      </c>
      <c r="L62" s="466">
        <v>64000</v>
      </c>
      <c r="M62" s="265">
        <v>12.3</v>
      </c>
      <c r="N62" s="265">
        <v>12.2</v>
      </c>
      <c r="O62" s="527"/>
      <c r="P62" s="455">
        <v>3.6</v>
      </c>
      <c r="Q62" s="457">
        <v>3.5</v>
      </c>
    </row>
    <row r="63" spans="1:17" ht="15" customHeight="1">
      <c r="A63" s="451" t="s">
        <v>815</v>
      </c>
      <c r="B63" s="455">
        <v>322</v>
      </c>
      <c r="C63" s="141">
        <v>2.5</v>
      </c>
      <c r="D63" s="142">
        <v>2.1</v>
      </c>
      <c r="E63" s="456">
        <v>9181</v>
      </c>
      <c r="F63" s="141">
        <v>1.8</v>
      </c>
      <c r="G63" s="141">
        <v>1.8</v>
      </c>
      <c r="H63" s="526"/>
      <c r="I63" s="456">
        <v>1405</v>
      </c>
      <c r="J63" s="265">
        <v>10.7</v>
      </c>
      <c r="K63" s="265">
        <v>10</v>
      </c>
      <c r="L63" s="466">
        <v>41192</v>
      </c>
      <c r="M63" s="265">
        <v>7.9</v>
      </c>
      <c r="N63" s="265">
        <v>7.9</v>
      </c>
      <c r="O63" s="527"/>
      <c r="P63" s="455">
        <v>4.2</v>
      </c>
      <c r="Q63" s="457">
        <v>3.9</v>
      </c>
    </row>
    <row r="64" spans="1:17" ht="15" customHeight="1" thickBot="1">
      <c r="A64" s="521" t="s">
        <v>15</v>
      </c>
      <c r="B64" s="524">
        <v>1023</v>
      </c>
      <c r="C64" s="153">
        <v>7.8</v>
      </c>
      <c r="D64" s="153">
        <v>8.5</v>
      </c>
      <c r="E64" s="524">
        <v>47537</v>
      </c>
      <c r="F64" s="153">
        <v>9.1</v>
      </c>
      <c r="G64" s="153">
        <v>9.2</v>
      </c>
      <c r="H64" s="531"/>
      <c r="I64" s="524">
        <v>4950</v>
      </c>
      <c r="J64" s="153">
        <v>37.8</v>
      </c>
      <c r="K64" s="153">
        <v>39.6</v>
      </c>
      <c r="L64" s="524">
        <v>187744</v>
      </c>
      <c r="M64" s="153">
        <v>36.1</v>
      </c>
      <c r="N64" s="153">
        <v>36.2</v>
      </c>
      <c r="O64" s="531"/>
      <c r="P64" s="475">
        <v>3.1</v>
      </c>
      <c r="Q64" s="475">
        <v>3.3</v>
      </c>
    </row>
    <row r="65" spans="1:43" ht="15" customHeight="1">
      <c r="A65" s="127" t="s">
        <v>783</v>
      </c>
      <c r="B65" s="208"/>
      <c r="C65" s="208"/>
      <c r="D65" s="208"/>
      <c r="E65" s="208"/>
      <c r="F65" s="208"/>
      <c r="G65" s="208"/>
      <c r="H65" s="208"/>
      <c r="I65" s="208"/>
      <c r="J65" s="208"/>
      <c r="K65" s="208"/>
      <c r="L65" s="208"/>
      <c r="M65" s="208"/>
      <c r="N65" s="208"/>
      <c r="O65" s="208"/>
      <c r="P65" s="208"/>
      <c r="Q65" s="208"/>
      <c r="AA65" s="88"/>
      <c r="AB65" s="88"/>
      <c r="AC65" s="88"/>
      <c r="AD65" s="88"/>
      <c r="AE65" s="88"/>
      <c r="AF65" s="88"/>
      <c r="AG65" s="88"/>
      <c r="AH65" s="88"/>
      <c r="AI65" s="88"/>
      <c r="AJ65" s="88"/>
      <c r="AK65" s="88"/>
      <c r="AL65" s="88"/>
      <c r="AM65" s="88"/>
      <c r="AN65" s="88"/>
      <c r="AO65" s="88"/>
      <c r="AP65" s="88"/>
      <c r="AQ65" s="88"/>
    </row>
    <row r="66" spans="1:43" ht="25.5" customHeight="1">
      <c r="A66" s="551" t="s">
        <v>784</v>
      </c>
      <c r="B66" s="569"/>
      <c r="C66" s="569"/>
      <c r="D66" s="569"/>
      <c r="E66" s="569"/>
      <c r="F66" s="569"/>
      <c r="G66" s="569"/>
      <c r="H66" s="569"/>
      <c r="I66" s="569"/>
      <c r="J66" s="569"/>
      <c r="K66" s="569"/>
      <c r="L66" s="569"/>
      <c r="M66" s="569"/>
      <c r="N66" s="569"/>
      <c r="O66" s="569"/>
      <c r="P66" s="569"/>
      <c r="Q66" s="569"/>
      <c r="AA66" s="88"/>
      <c r="AB66" s="88"/>
      <c r="AC66" s="88"/>
      <c r="AD66" s="88"/>
      <c r="AE66" s="88"/>
      <c r="AF66" s="88"/>
      <c r="AG66" s="88"/>
      <c r="AH66" s="88"/>
      <c r="AI66" s="88"/>
      <c r="AJ66" s="88"/>
      <c r="AK66" s="88"/>
      <c r="AL66" s="88"/>
      <c r="AM66" s="88"/>
      <c r="AN66" s="88"/>
      <c r="AO66" s="88"/>
      <c r="AP66" s="88"/>
      <c r="AQ66" s="88"/>
    </row>
    <row r="67" spans="1:17" ht="25.5" customHeight="1">
      <c r="A67" s="556" t="s">
        <v>643</v>
      </c>
      <c r="B67" s="556"/>
      <c r="C67" s="556"/>
      <c r="D67" s="556"/>
      <c r="E67" s="556"/>
      <c r="F67" s="556"/>
      <c r="G67" s="556"/>
      <c r="H67" s="556"/>
      <c r="I67" s="556"/>
      <c r="J67" s="556"/>
      <c r="K67" s="556"/>
      <c r="L67" s="556"/>
      <c r="M67" s="556"/>
      <c r="N67" s="556"/>
      <c r="O67" s="556"/>
      <c r="P67" s="556"/>
      <c r="Q67" s="556"/>
    </row>
    <row r="68" spans="1:17" ht="15" customHeight="1">
      <c r="A68" s="317" t="s">
        <v>593</v>
      </c>
      <c r="B68" s="317"/>
      <c r="C68" s="317"/>
      <c r="D68" s="476"/>
      <c r="E68" s="317"/>
      <c r="F68" s="317"/>
      <c r="G68" s="317"/>
      <c r="H68" s="317"/>
      <c r="I68" s="317"/>
      <c r="J68" s="317"/>
      <c r="K68" s="317"/>
      <c r="L68" s="317"/>
      <c r="M68" s="317"/>
      <c r="N68" s="317"/>
      <c r="O68" s="317"/>
      <c r="P68" s="317"/>
      <c r="Q68" s="476"/>
    </row>
    <row r="69" spans="1:17" ht="25.5" customHeight="1">
      <c r="A69" s="580" t="s">
        <v>594</v>
      </c>
      <c r="B69" s="580"/>
      <c r="C69" s="580"/>
      <c r="D69" s="580"/>
      <c r="E69" s="580"/>
      <c r="F69" s="580"/>
      <c r="G69" s="580"/>
      <c r="H69" s="580"/>
      <c r="I69" s="580"/>
      <c r="J69" s="580"/>
      <c r="K69" s="580"/>
      <c r="L69" s="580"/>
      <c r="M69" s="580"/>
      <c r="N69" s="580"/>
      <c r="O69" s="580"/>
      <c r="P69" s="580"/>
      <c r="Q69" s="580"/>
    </row>
    <row r="70" spans="1:17" ht="15" customHeight="1">
      <c r="A70" s="127" t="s">
        <v>785</v>
      </c>
      <c r="B70" s="208"/>
      <c r="C70" s="208"/>
      <c r="D70" s="208"/>
      <c r="E70" s="208"/>
      <c r="F70" s="208"/>
      <c r="G70" s="180"/>
      <c r="H70" s="180"/>
      <c r="I70" s="180"/>
      <c r="J70" s="180"/>
      <c r="K70" s="180"/>
      <c r="L70" s="180"/>
      <c r="M70" s="180"/>
      <c r="N70" s="180"/>
      <c r="O70" s="180"/>
      <c r="P70" s="180"/>
      <c r="Q70" s="476"/>
    </row>
    <row r="71" spans="1:17" ht="15" customHeight="1">
      <c r="A71" s="127" t="s">
        <v>596</v>
      </c>
      <c r="B71" s="316"/>
      <c r="C71" s="316"/>
      <c r="D71" s="477"/>
      <c r="E71" s="316"/>
      <c r="F71" s="316"/>
      <c r="G71" s="316"/>
      <c r="H71" s="134"/>
      <c r="I71" s="134"/>
      <c r="J71" s="134"/>
      <c r="K71" s="134"/>
      <c r="L71" s="134"/>
      <c r="M71" s="134"/>
      <c r="N71" s="134"/>
      <c r="O71" s="134"/>
      <c r="P71" s="134"/>
      <c r="Q71" s="478"/>
    </row>
    <row r="72" spans="1:17" ht="15" customHeight="1">
      <c r="A72" s="180" t="s">
        <v>597</v>
      </c>
      <c r="B72" s="180"/>
      <c r="C72" s="180"/>
      <c r="D72" s="180"/>
      <c r="E72" s="180"/>
      <c r="F72" s="180"/>
      <c r="G72" s="180"/>
      <c r="H72" s="180"/>
      <c r="I72" s="180"/>
      <c r="J72" s="180"/>
      <c r="K72" s="180"/>
      <c r="L72" s="180"/>
      <c r="M72" s="180"/>
      <c r="N72" s="180"/>
      <c r="O72" s="180"/>
      <c r="P72" s="180"/>
      <c r="Q72" s="180"/>
    </row>
    <row r="73" spans="1:17" ht="15" customHeight="1">
      <c r="A73" s="317" t="s">
        <v>598</v>
      </c>
      <c r="B73" s="195"/>
      <c r="C73" s="195"/>
      <c r="D73" s="479"/>
      <c r="E73" s="195"/>
      <c r="F73" s="195"/>
      <c r="G73" s="195"/>
      <c r="H73" s="195"/>
      <c r="I73" s="195"/>
      <c r="J73" s="195"/>
      <c r="K73" s="195"/>
      <c r="L73" s="195"/>
      <c r="M73" s="195"/>
      <c r="N73" s="195"/>
      <c r="O73" s="357"/>
      <c r="P73" s="357"/>
      <c r="Q73" s="480"/>
    </row>
    <row r="74" spans="1:17" ht="15" customHeight="1">
      <c r="A74" s="316" t="s">
        <v>786</v>
      </c>
      <c r="B74" s="134"/>
      <c r="C74" s="134"/>
      <c r="D74" s="478"/>
      <c r="E74" s="134"/>
      <c r="F74" s="134"/>
      <c r="G74" s="134"/>
      <c r="H74" s="134"/>
      <c r="I74" s="134"/>
      <c r="J74" s="134"/>
      <c r="K74" s="134"/>
      <c r="L74" s="134"/>
      <c r="M74" s="134"/>
      <c r="N74" s="134"/>
      <c r="O74" s="134"/>
      <c r="P74" s="134"/>
      <c r="Q74" s="478"/>
    </row>
    <row r="75" spans="1:17" ht="15" customHeight="1">
      <c r="A75" s="134" t="s">
        <v>787</v>
      </c>
      <c r="B75" s="155"/>
      <c r="C75" s="155"/>
      <c r="D75" s="478"/>
      <c r="E75" s="155"/>
      <c r="F75" s="155"/>
      <c r="G75" s="155"/>
      <c r="H75" s="155"/>
      <c r="I75" s="155"/>
      <c r="J75" s="155"/>
      <c r="K75" s="155"/>
      <c r="L75" s="155"/>
      <c r="M75" s="155"/>
      <c r="N75" s="155"/>
      <c r="O75" s="155"/>
      <c r="P75" s="155"/>
      <c r="Q75" s="478"/>
    </row>
    <row r="76" spans="1:17" ht="15" customHeight="1">
      <c r="A76" s="196" t="s">
        <v>788</v>
      </c>
      <c r="B76" s="196"/>
      <c r="C76" s="197"/>
      <c r="D76" s="481"/>
      <c r="E76" s="197"/>
      <c r="F76" s="197"/>
      <c r="G76" s="197"/>
      <c r="H76" s="197"/>
      <c r="I76" s="197"/>
      <c r="J76" s="197"/>
      <c r="K76" s="197"/>
      <c r="L76" s="197"/>
      <c r="M76" s="197"/>
      <c r="N76" s="197"/>
      <c r="O76" s="197"/>
      <c r="P76" s="197"/>
      <c r="Q76" s="481"/>
    </row>
    <row r="77" spans="1:17" ht="29.25" customHeight="1">
      <c r="A77" s="556" t="s">
        <v>826</v>
      </c>
      <c r="B77" s="556"/>
      <c r="C77" s="556"/>
      <c r="D77" s="556"/>
      <c r="E77" s="556"/>
      <c r="F77" s="556"/>
      <c r="G77" s="556"/>
      <c r="H77" s="556"/>
      <c r="I77" s="556"/>
      <c r="J77" s="556"/>
      <c r="K77" s="556"/>
      <c r="L77" s="556"/>
      <c r="M77" s="556"/>
      <c r="N77" s="556"/>
      <c r="O77" s="556"/>
      <c r="P77" s="556"/>
      <c r="Q77" s="556"/>
    </row>
    <row r="78" spans="1:17" ht="15" customHeight="1">
      <c r="A78" s="316" t="s">
        <v>109</v>
      </c>
      <c r="B78" s="357"/>
      <c r="C78" s="357"/>
      <c r="D78" s="480"/>
      <c r="E78" s="357"/>
      <c r="F78" s="357"/>
      <c r="G78" s="357"/>
      <c r="H78" s="357"/>
      <c r="I78" s="357"/>
      <c r="J78" s="357"/>
      <c r="K78" s="357"/>
      <c r="L78" s="357"/>
      <c r="M78" s="357"/>
      <c r="N78" s="357"/>
      <c r="O78" s="357"/>
      <c r="P78" s="357"/>
      <c r="Q78" s="480"/>
    </row>
    <row r="79" spans="1:17" ht="15" customHeight="1">
      <c r="A79" s="134" t="s">
        <v>265</v>
      </c>
      <c r="B79" s="134"/>
      <c r="C79" s="134"/>
      <c r="D79" s="478"/>
      <c r="E79" s="134"/>
      <c r="F79" s="134"/>
      <c r="G79" s="134"/>
      <c r="H79" s="107"/>
      <c r="I79" s="107"/>
      <c r="J79" s="107"/>
      <c r="K79" s="107"/>
      <c r="L79" s="107"/>
      <c r="M79" s="107"/>
      <c r="N79" s="107"/>
      <c r="O79" s="107"/>
      <c r="P79" s="107"/>
      <c r="Q79" s="478"/>
    </row>
    <row r="80" ht="15">
      <c r="A80" s="288" t="s">
        <v>887</v>
      </c>
    </row>
  </sheetData>
  <sheetProtection/>
  <mergeCells count="13">
    <mergeCell ref="A77:Q77"/>
    <mergeCell ref="B5:Q5"/>
    <mergeCell ref="B25:Q25"/>
    <mergeCell ref="B45:Q45"/>
    <mergeCell ref="A66:Q66"/>
    <mergeCell ref="A67:Q67"/>
    <mergeCell ref="A69:Q69"/>
    <mergeCell ref="B2:G2"/>
    <mergeCell ref="I2:N2"/>
    <mergeCell ref="B3:D3"/>
    <mergeCell ref="E3:G3"/>
    <mergeCell ref="I3:K3"/>
    <mergeCell ref="L3:N3"/>
  </mergeCells>
  <printOptions/>
  <pageMargins left="0.3937007874015748" right="0.3937007874015748" top="0.3937007874015748" bottom="0.3937007874015748" header="0.5118110236220472" footer="0.5118110236220472"/>
  <pageSetup horizontalDpi="600" verticalDpi="600" orientation="landscape" paperSize="8" scale="79" r:id="rId2"/>
  <drawing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V35"/>
  <sheetViews>
    <sheetView zoomScalePageLayoutView="0" workbookViewId="0" topLeftCell="A1">
      <selection activeCell="A1" sqref="A1"/>
    </sheetView>
  </sheetViews>
  <sheetFormatPr defaultColWidth="9.140625" defaultRowHeight="15"/>
  <cols>
    <col min="1" max="1" width="23.7109375" style="212" customWidth="1"/>
    <col min="2" max="3" width="8.7109375" style="212" customWidth="1"/>
    <col min="4" max="4" width="2.7109375" style="212" customWidth="1"/>
    <col min="5" max="5" width="10.7109375" style="212" customWidth="1"/>
    <col min="6" max="6" width="8.7109375" style="212" customWidth="1"/>
    <col min="7" max="7" width="14.7109375" style="212" customWidth="1"/>
    <col min="8" max="8" width="10.7109375" style="212" customWidth="1"/>
    <col min="9" max="11" width="8.7109375" style="212" customWidth="1"/>
    <col min="12" max="12" width="10.7109375" style="212" customWidth="1"/>
    <col min="13" max="13" width="14.7109375" style="212" customWidth="1"/>
    <col min="14" max="14" width="11.7109375" style="212" customWidth="1"/>
    <col min="15" max="16" width="10.7109375" style="212" customWidth="1"/>
    <col min="17" max="17" width="8.7109375" style="212" customWidth="1"/>
    <col min="18" max="19" width="10.7109375" style="212" customWidth="1"/>
    <col min="20" max="20" width="8.7109375" style="212" customWidth="1"/>
    <col min="21" max="21" width="10.7109375" style="212" customWidth="1"/>
    <col min="22" max="22" width="8.7109375" style="212" customWidth="1"/>
    <col min="23" max="16384" width="9.140625" style="212" customWidth="1"/>
  </cols>
  <sheetData>
    <row r="1" spans="1:22" ht="17.25" thickBot="1">
      <c r="A1" s="156" t="s">
        <v>860</v>
      </c>
      <c r="B1" s="211"/>
      <c r="C1" s="211"/>
      <c r="D1" s="211"/>
      <c r="E1" s="136"/>
      <c r="F1" s="136"/>
      <c r="G1" s="136"/>
      <c r="H1" s="136"/>
      <c r="I1" s="136"/>
      <c r="J1" s="136"/>
      <c r="K1" s="136"/>
      <c r="L1" s="136"/>
      <c r="M1" s="136"/>
      <c r="N1" s="136"/>
      <c r="O1" s="136"/>
      <c r="P1" s="136"/>
      <c r="Q1" s="136"/>
      <c r="R1" s="136"/>
      <c r="S1" s="136"/>
      <c r="T1" s="136"/>
      <c r="U1" s="136"/>
      <c r="V1" s="136"/>
    </row>
    <row r="2" spans="1:22" ht="25.5" customHeight="1" thickBot="1">
      <c r="A2" s="157"/>
      <c r="B2" s="606" t="s">
        <v>102</v>
      </c>
      <c r="C2" s="606"/>
      <c r="D2" s="157"/>
      <c r="E2" s="571" t="s">
        <v>789</v>
      </c>
      <c r="F2" s="571"/>
      <c r="G2" s="571"/>
      <c r="H2" s="571"/>
      <c r="I2" s="571"/>
      <c r="J2" s="571"/>
      <c r="K2" s="571"/>
      <c r="L2" s="571"/>
      <c r="M2" s="571"/>
      <c r="N2" s="571"/>
      <c r="O2" s="571"/>
      <c r="P2" s="571"/>
      <c r="Q2" s="571"/>
      <c r="R2" s="571"/>
      <c r="S2" s="571"/>
      <c r="T2" s="571"/>
      <c r="U2" s="571"/>
      <c r="V2" s="571"/>
    </row>
    <row r="3" spans="1:22" ht="70.5" customHeight="1" thickBot="1">
      <c r="A3" s="158"/>
      <c r="B3" s="98" t="s">
        <v>77</v>
      </c>
      <c r="C3" s="98" t="s">
        <v>103</v>
      </c>
      <c r="D3" s="158"/>
      <c r="E3" s="98" t="s">
        <v>6</v>
      </c>
      <c r="F3" s="98" t="s">
        <v>7</v>
      </c>
      <c r="G3" s="159" t="s">
        <v>776</v>
      </c>
      <c r="H3" s="482" t="s">
        <v>601</v>
      </c>
      <c r="I3" s="482" t="s">
        <v>602</v>
      </c>
      <c r="J3" s="482" t="s">
        <v>603</v>
      </c>
      <c r="K3" s="46" t="s">
        <v>396</v>
      </c>
      <c r="L3" s="46" t="s">
        <v>73</v>
      </c>
      <c r="M3" s="159" t="s">
        <v>725</v>
      </c>
      <c r="N3" s="98" t="s">
        <v>813</v>
      </c>
      <c r="O3" s="160" t="s">
        <v>604</v>
      </c>
      <c r="P3" s="98" t="s">
        <v>9</v>
      </c>
      <c r="Q3" s="98" t="s">
        <v>10</v>
      </c>
      <c r="R3" s="98" t="s">
        <v>11</v>
      </c>
      <c r="S3" s="98" t="s">
        <v>12</v>
      </c>
      <c r="T3" s="98" t="s">
        <v>13</v>
      </c>
      <c r="U3" s="98" t="s">
        <v>815</v>
      </c>
      <c r="V3" s="98" t="s">
        <v>605</v>
      </c>
    </row>
    <row r="4" spans="1:22" ht="15" customHeight="1">
      <c r="A4" s="1" t="s">
        <v>16</v>
      </c>
      <c r="B4" s="2">
        <v>13106</v>
      </c>
      <c r="C4" s="3">
        <v>13.5</v>
      </c>
      <c r="D4" s="4"/>
      <c r="E4" s="10">
        <v>292.9</v>
      </c>
      <c r="F4" s="286">
        <v>24.2</v>
      </c>
      <c r="G4" s="10">
        <v>36.5</v>
      </c>
      <c r="H4" s="10">
        <v>2.7</v>
      </c>
      <c r="I4" s="265">
        <v>1.6</v>
      </c>
      <c r="J4" s="265">
        <v>0.3</v>
      </c>
      <c r="K4" s="265">
        <v>1.4</v>
      </c>
      <c r="L4" s="265">
        <v>0.9</v>
      </c>
      <c r="M4" s="286">
        <v>0.8</v>
      </c>
      <c r="N4" s="286">
        <v>101.9</v>
      </c>
      <c r="O4" s="286">
        <v>65.8</v>
      </c>
      <c r="P4" s="286">
        <v>124.3</v>
      </c>
      <c r="Q4" s="286">
        <v>63.4</v>
      </c>
      <c r="R4" s="286">
        <v>12.5</v>
      </c>
      <c r="S4" s="286">
        <v>24.3</v>
      </c>
      <c r="T4" s="10">
        <v>74</v>
      </c>
      <c r="U4" s="286">
        <v>40.7</v>
      </c>
      <c r="V4" s="286">
        <v>194.6</v>
      </c>
    </row>
    <row r="5" spans="1:22" ht="15" customHeight="1">
      <c r="A5" s="104" t="s">
        <v>6</v>
      </c>
      <c r="B5" s="2">
        <v>3148</v>
      </c>
      <c r="C5" s="3">
        <v>13.6</v>
      </c>
      <c r="D5" s="4"/>
      <c r="E5" s="286">
        <v>118.1</v>
      </c>
      <c r="F5" s="286">
        <v>5.2</v>
      </c>
      <c r="G5" s="286">
        <v>3.3</v>
      </c>
      <c r="H5" s="265">
        <v>0.5</v>
      </c>
      <c r="I5" s="265">
        <v>0.3</v>
      </c>
      <c r="J5" s="265" t="s">
        <v>104</v>
      </c>
      <c r="K5" s="265">
        <v>0.3</v>
      </c>
      <c r="L5" s="265" t="s">
        <v>104</v>
      </c>
      <c r="M5" s="286">
        <v>0.2</v>
      </c>
      <c r="N5" s="286">
        <v>26.6</v>
      </c>
      <c r="O5" s="286">
        <v>20.8</v>
      </c>
      <c r="P5" s="286">
        <v>23.1</v>
      </c>
      <c r="Q5" s="286">
        <v>7.8</v>
      </c>
      <c r="R5" s="286" t="s">
        <v>104</v>
      </c>
      <c r="S5" s="286">
        <v>5.8</v>
      </c>
      <c r="T5" s="286">
        <v>19.8</v>
      </c>
      <c r="U5" s="286">
        <v>4.4</v>
      </c>
      <c r="V5" s="286">
        <v>27.3</v>
      </c>
    </row>
    <row r="6" spans="1:22" ht="15" customHeight="1">
      <c r="A6" s="104" t="s">
        <v>7</v>
      </c>
      <c r="B6" s="2">
        <v>1995</v>
      </c>
      <c r="C6" s="286" t="s">
        <v>66</v>
      </c>
      <c r="D6" s="4"/>
      <c r="E6" s="286">
        <v>6.6</v>
      </c>
      <c r="F6" s="10">
        <v>6.5</v>
      </c>
      <c r="G6" s="286">
        <v>0.6</v>
      </c>
      <c r="H6" s="265" t="s">
        <v>104</v>
      </c>
      <c r="I6" s="265" t="s">
        <v>104</v>
      </c>
      <c r="J6" s="265" t="s">
        <v>66</v>
      </c>
      <c r="K6" s="265" t="s">
        <v>104</v>
      </c>
      <c r="L6" s="265" t="s">
        <v>104</v>
      </c>
      <c r="M6" s="286" t="s">
        <v>104</v>
      </c>
      <c r="N6" s="286">
        <v>2.1</v>
      </c>
      <c r="O6" s="286">
        <v>1.3</v>
      </c>
      <c r="P6" s="286">
        <v>4.9</v>
      </c>
      <c r="Q6" s="286">
        <v>2.5</v>
      </c>
      <c r="R6" s="286" t="s">
        <v>104</v>
      </c>
      <c r="S6" s="286">
        <v>2.8</v>
      </c>
      <c r="T6" s="286">
        <v>1.2</v>
      </c>
      <c r="U6" s="286">
        <v>1.8</v>
      </c>
      <c r="V6" s="286">
        <v>26.5</v>
      </c>
    </row>
    <row r="7" spans="1:22" ht="25.5" customHeight="1">
      <c r="A7" s="39" t="s">
        <v>776</v>
      </c>
      <c r="B7" s="2">
        <v>2750</v>
      </c>
      <c r="C7" s="3">
        <v>23.9</v>
      </c>
      <c r="D7" s="4"/>
      <c r="E7" s="286">
        <v>24.7</v>
      </c>
      <c r="F7" s="286">
        <v>3</v>
      </c>
      <c r="G7" s="286">
        <v>25.8</v>
      </c>
      <c r="H7" s="265">
        <v>0.7</v>
      </c>
      <c r="I7" s="265">
        <v>0.3</v>
      </c>
      <c r="J7" s="265" t="s">
        <v>104</v>
      </c>
      <c r="K7" s="265">
        <v>0.4</v>
      </c>
      <c r="L7" s="265">
        <v>0.5</v>
      </c>
      <c r="M7" s="286">
        <v>0.2</v>
      </c>
      <c r="N7" s="286">
        <v>15.4</v>
      </c>
      <c r="O7" s="286">
        <v>11.6</v>
      </c>
      <c r="P7" s="286">
        <v>22.5</v>
      </c>
      <c r="Q7" s="286">
        <v>9.8</v>
      </c>
      <c r="R7" s="286" t="s">
        <v>66</v>
      </c>
      <c r="S7" s="286">
        <v>2.2</v>
      </c>
      <c r="T7" s="286">
        <v>8.4</v>
      </c>
      <c r="U7" s="286">
        <v>7.4</v>
      </c>
      <c r="V7" s="286">
        <v>20.8</v>
      </c>
    </row>
    <row r="8" spans="1:22" ht="24" customHeight="1">
      <c r="A8" s="488" t="s">
        <v>601</v>
      </c>
      <c r="B8" s="161">
        <v>785</v>
      </c>
      <c r="C8" s="162">
        <v>26.6</v>
      </c>
      <c r="D8" s="163"/>
      <c r="E8" s="164">
        <v>6.8</v>
      </c>
      <c r="F8" s="164">
        <v>1</v>
      </c>
      <c r="G8" s="164">
        <v>5.6</v>
      </c>
      <c r="H8" s="164">
        <v>0.2</v>
      </c>
      <c r="I8" s="164" t="s">
        <v>104</v>
      </c>
      <c r="J8" s="164" t="s">
        <v>66</v>
      </c>
      <c r="K8" s="164" t="s">
        <v>104</v>
      </c>
      <c r="L8" s="164" t="s">
        <v>104</v>
      </c>
      <c r="M8" s="164" t="s">
        <v>104</v>
      </c>
      <c r="N8" s="164">
        <v>5.4</v>
      </c>
      <c r="O8" s="164">
        <v>4.3</v>
      </c>
      <c r="P8" s="164">
        <v>4.3</v>
      </c>
      <c r="Q8" s="164">
        <v>5.4</v>
      </c>
      <c r="R8" s="164" t="s">
        <v>66</v>
      </c>
      <c r="S8" s="164">
        <v>0.6</v>
      </c>
      <c r="T8" s="164">
        <v>2.3</v>
      </c>
      <c r="U8" s="164">
        <v>2.7</v>
      </c>
      <c r="V8" s="164">
        <v>4.9</v>
      </c>
    </row>
    <row r="9" spans="1:22" ht="15" customHeight="1">
      <c r="A9" s="488" t="s">
        <v>602</v>
      </c>
      <c r="B9" s="161">
        <v>711</v>
      </c>
      <c r="C9" s="162">
        <v>21.1</v>
      </c>
      <c r="D9" s="163"/>
      <c r="E9" s="164">
        <v>6.6</v>
      </c>
      <c r="F9" s="164">
        <v>0.4</v>
      </c>
      <c r="G9" s="164">
        <v>6.7</v>
      </c>
      <c r="H9" s="164">
        <v>0.2</v>
      </c>
      <c r="I9" s="164" t="s">
        <v>66</v>
      </c>
      <c r="J9" s="164" t="s">
        <v>66</v>
      </c>
      <c r="K9" s="164" t="s">
        <v>66</v>
      </c>
      <c r="L9" s="164" t="s">
        <v>104</v>
      </c>
      <c r="M9" s="164" t="s">
        <v>104</v>
      </c>
      <c r="N9" s="164">
        <v>3.2</v>
      </c>
      <c r="O9" s="164">
        <v>2.4</v>
      </c>
      <c r="P9" s="164">
        <v>8.9</v>
      </c>
      <c r="Q9" s="164">
        <v>0.7</v>
      </c>
      <c r="R9" s="164" t="s">
        <v>66</v>
      </c>
      <c r="S9" s="164">
        <v>0.6</v>
      </c>
      <c r="T9" s="164">
        <v>1.4</v>
      </c>
      <c r="U9" s="164">
        <v>1.1</v>
      </c>
      <c r="V9" s="164">
        <v>5.8</v>
      </c>
    </row>
    <row r="10" spans="1:22" ht="15" customHeight="1">
      <c r="A10" s="488" t="s">
        <v>603</v>
      </c>
      <c r="B10" s="161">
        <v>59</v>
      </c>
      <c r="C10" s="162">
        <v>31.7</v>
      </c>
      <c r="D10" s="163"/>
      <c r="E10" s="164">
        <v>0.5</v>
      </c>
      <c r="F10" s="164" t="s">
        <v>104</v>
      </c>
      <c r="G10" s="164">
        <v>0.4</v>
      </c>
      <c r="H10" s="164" t="s">
        <v>66</v>
      </c>
      <c r="I10" s="164" t="s">
        <v>66</v>
      </c>
      <c r="J10" s="164" t="s">
        <v>66</v>
      </c>
      <c r="K10" s="164" t="s">
        <v>66</v>
      </c>
      <c r="L10" s="164" t="s">
        <v>66</v>
      </c>
      <c r="M10" s="164" t="s">
        <v>66</v>
      </c>
      <c r="N10" s="164">
        <v>0.2</v>
      </c>
      <c r="O10" s="164" t="s">
        <v>104</v>
      </c>
      <c r="P10" s="164" t="s">
        <v>104</v>
      </c>
      <c r="Q10" s="164">
        <v>0.2</v>
      </c>
      <c r="R10" s="164" t="s">
        <v>66</v>
      </c>
      <c r="S10" s="164" t="s">
        <v>66</v>
      </c>
      <c r="T10" s="164">
        <v>0.4</v>
      </c>
      <c r="U10" s="164">
        <v>0.2</v>
      </c>
      <c r="V10" s="164">
        <v>0.5</v>
      </c>
    </row>
    <row r="11" spans="1:22" ht="15" customHeight="1">
      <c r="A11" s="179" t="s">
        <v>396</v>
      </c>
      <c r="B11" s="161">
        <v>170</v>
      </c>
      <c r="C11" s="162">
        <v>22</v>
      </c>
      <c r="D11" s="163"/>
      <c r="E11" s="164">
        <v>1.2</v>
      </c>
      <c r="F11" s="164" t="s">
        <v>104</v>
      </c>
      <c r="G11" s="164">
        <v>2.8</v>
      </c>
      <c r="H11" s="164" t="s">
        <v>104</v>
      </c>
      <c r="I11" s="164" t="s">
        <v>66</v>
      </c>
      <c r="J11" s="164" t="s">
        <v>66</v>
      </c>
      <c r="K11" s="164" t="s">
        <v>66</v>
      </c>
      <c r="L11" s="164" t="s">
        <v>66</v>
      </c>
      <c r="M11" s="164" t="s">
        <v>66</v>
      </c>
      <c r="N11" s="164">
        <v>0.9</v>
      </c>
      <c r="O11" s="164">
        <v>0.8</v>
      </c>
      <c r="P11" s="164">
        <v>1.4</v>
      </c>
      <c r="Q11" s="164">
        <v>0.6</v>
      </c>
      <c r="R11" s="164" t="s">
        <v>66</v>
      </c>
      <c r="S11" s="164" t="s">
        <v>104</v>
      </c>
      <c r="T11" s="164">
        <v>0.4</v>
      </c>
      <c r="U11" s="164">
        <v>0.3</v>
      </c>
      <c r="V11" s="164">
        <v>1.3</v>
      </c>
    </row>
    <row r="12" spans="1:22" ht="23.25">
      <c r="A12" s="179" t="s">
        <v>73</v>
      </c>
      <c r="B12" s="161">
        <v>151</v>
      </c>
      <c r="C12" s="162">
        <v>24.8</v>
      </c>
      <c r="D12" s="163"/>
      <c r="E12" s="164">
        <v>1.1</v>
      </c>
      <c r="F12" s="164">
        <v>0.3</v>
      </c>
      <c r="G12" s="164">
        <v>1.4</v>
      </c>
      <c r="H12" s="164" t="s">
        <v>104</v>
      </c>
      <c r="I12" s="164" t="s">
        <v>104</v>
      </c>
      <c r="J12" s="164" t="s">
        <v>66</v>
      </c>
      <c r="K12" s="164" t="s">
        <v>104</v>
      </c>
      <c r="L12" s="164" t="s">
        <v>66</v>
      </c>
      <c r="M12" s="164" t="s">
        <v>66</v>
      </c>
      <c r="N12" s="164">
        <v>0.7</v>
      </c>
      <c r="O12" s="164">
        <v>0.4</v>
      </c>
      <c r="P12" s="164">
        <v>1.4</v>
      </c>
      <c r="Q12" s="164">
        <v>0.3</v>
      </c>
      <c r="R12" s="164" t="s">
        <v>66</v>
      </c>
      <c r="S12" s="164">
        <v>0.2</v>
      </c>
      <c r="T12" s="164">
        <v>0.3</v>
      </c>
      <c r="U12" s="164">
        <v>0.3</v>
      </c>
      <c r="V12" s="164">
        <v>1.8</v>
      </c>
    </row>
    <row r="13" spans="1:22" ht="34.5" customHeight="1">
      <c r="A13" s="39" t="s">
        <v>725</v>
      </c>
      <c r="B13" s="2">
        <v>49</v>
      </c>
      <c r="C13" s="3">
        <v>15.1</v>
      </c>
      <c r="D13" s="4"/>
      <c r="E13" s="75">
        <v>0.5</v>
      </c>
      <c r="F13" s="286">
        <v>0.2</v>
      </c>
      <c r="G13" s="286" t="s">
        <v>104</v>
      </c>
      <c r="H13" s="265" t="s">
        <v>66</v>
      </c>
      <c r="I13" s="265" t="s">
        <v>66</v>
      </c>
      <c r="J13" s="265" t="s">
        <v>104</v>
      </c>
      <c r="K13" s="265" t="s">
        <v>66</v>
      </c>
      <c r="L13" s="265" t="s">
        <v>66</v>
      </c>
      <c r="M13" s="286" t="s">
        <v>104</v>
      </c>
      <c r="N13" s="286">
        <v>0.2</v>
      </c>
      <c r="O13" s="286">
        <v>0.2</v>
      </c>
      <c r="P13" s="286">
        <v>0.6</v>
      </c>
      <c r="Q13" s="286">
        <v>0.2</v>
      </c>
      <c r="R13" s="286" t="s">
        <v>66</v>
      </c>
      <c r="S13" s="286">
        <v>0.4</v>
      </c>
      <c r="T13" s="286">
        <v>0.2</v>
      </c>
      <c r="U13" s="265">
        <v>0.2</v>
      </c>
      <c r="V13" s="286">
        <v>0.6</v>
      </c>
    </row>
    <row r="14" spans="1:22" ht="25.5" customHeight="1">
      <c r="A14" s="104" t="s">
        <v>813</v>
      </c>
      <c r="B14" s="2">
        <v>1158</v>
      </c>
      <c r="C14" s="3">
        <v>1.2</v>
      </c>
      <c r="D14" s="4"/>
      <c r="E14" s="286">
        <v>29.9</v>
      </c>
      <c r="F14" s="286">
        <v>1.5</v>
      </c>
      <c r="G14" s="286">
        <v>1.4</v>
      </c>
      <c r="H14" s="265">
        <v>0.3</v>
      </c>
      <c r="I14" s="164" t="s">
        <v>104</v>
      </c>
      <c r="J14" s="164" t="s">
        <v>104</v>
      </c>
      <c r="K14" s="164">
        <v>0.2</v>
      </c>
      <c r="L14" s="164" t="s">
        <v>104</v>
      </c>
      <c r="M14" s="164" t="s">
        <v>104</v>
      </c>
      <c r="N14" s="286">
        <v>24.1</v>
      </c>
      <c r="O14" s="286">
        <v>15.9</v>
      </c>
      <c r="P14" s="286">
        <v>7.7</v>
      </c>
      <c r="Q14" s="286">
        <v>3.4</v>
      </c>
      <c r="R14" s="286" t="s">
        <v>66</v>
      </c>
      <c r="S14" s="286">
        <v>3.2</v>
      </c>
      <c r="T14" s="286">
        <v>19.2</v>
      </c>
      <c r="U14" s="286">
        <v>4.3</v>
      </c>
      <c r="V14" s="286">
        <v>14</v>
      </c>
    </row>
    <row r="15" spans="1:22" s="484" customFormat="1" ht="15" customHeight="1">
      <c r="A15" s="491" t="s">
        <v>604</v>
      </c>
      <c r="B15" s="161">
        <v>994</v>
      </c>
      <c r="C15" s="162">
        <v>0.7</v>
      </c>
      <c r="D15" s="163"/>
      <c r="E15" s="164">
        <v>25.9</v>
      </c>
      <c r="F15" s="164">
        <v>1.1</v>
      </c>
      <c r="G15" s="164">
        <v>1.2</v>
      </c>
      <c r="H15" s="164">
        <v>0.3</v>
      </c>
      <c r="I15" s="164" t="s">
        <v>104</v>
      </c>
      <c r="J15" s="164" t="s">
        <v>104</v>
      </c>
      <c r="K15" s="164">
        <v>0.2</v>
      </c>
      <c r="L15" s="164" t="s">
        <v>104</v>
      </c>
      <c r="M15" s="445" t="s">
        <v>104</v>
      </c>
      <c r="N15" s="483">
        <v>22.1</v>
      </c>
      <c r="O15" s="483">
        <v>14.9</v>
      </c>
      <c r="P15" s="164">
        <v>6.2</v>
      </c>
      <c r="Q15" s="164">
        <v>2.9</v>
      </c>
      <c r="R15" s="164" t="s">
        <v>66</v>
      </c>
      <c r="S15" s="164">
        <v>2.2</v>
      </c>
      <c r="T15" s="164">
        <v>18.1</v>
      </c>
      <c r="U15" s="164">
        <v>3.8</v>
      </c>
      <c r="V15" s="164">
        <v>11.5</v>
      </c>
    </row>
    <row r="16" spans="1:22" ht="15" customHeight="1">
      <c r="A16" s="104" t="s">
        <v>9</v>
      </c>
      <c r="B16" s="2">
        <v>1092</v>
      </c>
      <c r="C16" s="3">
        <v>9.1</v>
      </c>
      <c r="D16" s="4"/>
      <c r="E16" s="286">
        <v>16.1</v>
      </c>
      <c r="F16" s="286">
        <v>1</v>
      </c>
      <c r="G16" s="286">
        <v>1.5</v>
      </c>
      <c r="H16" s="265" t="s">
        <v>104</v>
      </c>
      <c r="I16" s="265">
        <v>0.6</v>
      </c>
      <c r="J16" s="265" t="s">
        <v>66</v>
      </c>
      <c r="K16" s="265" t="s">
        <v>104</v>
      </c>
      <c r="L16" s="265" t="s">
        <v>104</v>
      </c>
      <c r="M16" s="286" t="s">
        <v>104</v>
      </c>
      <c r="N16" s="286">
        <v>7.7</v>
      </c>
      <c r="O16" s="286">
        <v>5.5</v>
      </c>
      <c r="P16" s="286">
        <v>27.2</v>
      </c>
      <c r="Q16" s="286">
        <v>1.6</v>
      </c>
      <c r="R16" s="286" t="s">
        <v>104</v>
      </c>
      <c r="S16" s="286">
        <v>1.9</v>
      </c>
      <c r="T16" s="286">
        <v>4.2</v>
      </c>
      <c r="U16" s="286">
        <v>4</v>
      </c>
      <c r="V16" s="286">
        <v>13.8</v>
      </c>
    </row>
    <row r="17" spans="1:22" ht="15" customHeight="1">
      <c r="A17" s="104" t="s">
        <v>10</v>
      </c>
      <c r="B17" s="2">
        <v>716</v>
      </c>
      <c r="C17" s="3">
        <v>5</v>
      </c>
      <c r="D17" s="4"/>
      <c r="E17" s="286">
        <v>8.4</v>
      </c>
      <c r="F17" s="286">
        <v>1.5</v>
      </c>
      <c r="G17" s="286">
        <v>0.9</v>
      </c>
      <c r="H17" s="265">
        <v>0.4</v>
      </c>
      <c r="I17" s="265" t="s">
        <v>104</v>
      </c>
      <c r="J17" s="265" t="s">
        <v>66</v>
      </c>
      <c r="K17" s="265" t="s">
        <v>104</v>
      </c>
      <c r="L17" s="265" t="s">
        <v>104</v>
      </c>
      <c r="M17" s="286" t="s">
        <v>104</v>
      </c>
      <c r="N17" s="286">
        <v>3.9</v>
      </c>
      <c r="O17" s="286">
        <v>2.6</v>
      </c>
      <c r="P17" s="286">
        <v>6</v>
      </c>
      <c r="Q17" s="286">
        <v>22.2</v>
      </c>
      <c r="R17" s="286" t="s">
        <v>104</v>
      </c>
      <c r="S17" s="286">
        <v>1.2</v>
      </c>
      <c r="T17" s="286">
        <v>4</v>
      </c>
      <c r="U17" s="286">
        <v>5.4</v>
      </c>
      <c r="V17" s="286">
        <v>12.1</v>
      </c>
    </row>
    <row r="18" spans="1:22" ht="25.5" customHeight="1">
      <c r="A18" s="104" t="s">
        <v>11</v>
      </c>
      <c r="B18" s="2">
        <v>261</v>
      </c>
      <c r="C18" s="3">
        <v>31.7</v>
      </c>
      <c r="D18" s="4"/>
      <c r="E18" s="286" t="s">
        <v>104</v>
      </c>
      <c r="F18" s="286" t="s">
        <v>104</v>
      </c>
      <c r="G18" s="286" t="s">
        <v>66</v>
      </c>
      <c r="H18" s="265" t="s">
        <v>66</v>
      </c>
      <c r="I18" s="265" t="s">
        <v>66</v>
      </c>
      <c r="J18" s="265" t="s">
        <v>66</v>
      </c>
      <c r="K18" s="265" t="s">
        <v>66</v>
      </c>
      <c r="L18" s="265" t="s">
        <v>66</v>
      </c>
      <c r="M18" s="286" t="s">
        <v>66</v>
      </c>
      <c r="N18" s="286" t="s">
        <v>104</v>
      </c>
      <c r="O18" s="286" t="s">
        <v>66</v>
      </c>
      <c r="P18" s="286" t="s">
        <v>104</v>
      </c>
      <c r="Q18" s="286" t="s">
        <v>104</v>
      </c>
      <c r="R18" s="286">
        <v>10.1</v>
      </c>
      <c r="S18" s="286" t="s">
        <v>104</v>
      </c>
      <c r="T18" s="286" t="s">
        <v>66</v>
      </c>
      <c r="U18" s="286" t="s">
        <v>104</v>
      </c>
      <c r="V18" s="286">
        <v>0.3</v>
      </c>
    </row>
    <row r="19" spans="1:22" ht="15" customHeight="1">
      <c r="A19" s="492" t="s">
        <v>12</v>
      </c>
      <c r="B19" s="2">
        <v>333</v>
      </c>
      <c r="C19" s="3">
        <v>16.7</v>
      </c>
      <c r="D19" s="4"/>
      <c r="E19" s="286">
        <v>3.5</v>
      </c>
      <c r="F19" s="286">
        <v>0.9</v>
      </c>
      <c r="G19" s="286">
        <v>0.2</v>
      </c>
      <c r="H19" s="265" t="s">
        <v>104</v>
      </c>
      <c r="I19" s="265" t="s">
        <v>104</v>
      </c>
      <c r="J19" s="265" t="s">
        <v>66</v>
      </c>
      <c r="K19" s="265" t="s">
        <v>66</v>
      </c>
      <c r="L19" s="265" t="s">
        <v>104</v>
      </c>
      <c r="M19" s="286" t="s">
        <v>66</v>
      </c>
      <c r="N19" s="286">
        <v>2</v>
      </c>
      <c r="O19" s="286">
        <v>1.5</v>
      </c>
      <c r="P19" s="286">
        <v>4</v>
      </c>
      <c r="Q19" s="286">
        <v>0.5</v>
      </c>
      <c r="R19" s="286" t="s">
        <v>66</v>
      </c>
      <c r="S19" s="286">
        <v>1.8</v>
      </c>
      <c r="T19" s="286">
        <v>1</v>
      </c>
      <c r="U19" s="286">
        <v>1</v>
      </c>
      <c r="V19" s="286">
        <v>4</v>
      </c>
    </row>
    <row r="20" spans="1:22" ht="15" customHeight="1">
      <c r="A20" s="104" t="s">
        <v>13</v>
      </c>
      <c r="B20" s="2">
        <v>259</v>
      </c>
      <c r="C20" s="3">
        <v>8.6</v>
      </c>
      <c r="D20" s="4"/>
      <c r="E20" s="286">
        <v>4.6</v>
      </c>
      <c r="F20" s="286">
        <v>0.8</v>
      </c>
      <c r="G20" s="286">
        <v>0.3</v>
      </c>
      <c r="H20" s="265" t="s">
        <v>104</v>
      </c>
      <c r="I20" s="265" t="s">
        <v>104</v>
      </c>
      <c r="J20" s="265" t="s">
        <v>66</v>
      </c>
      <c r="K20" s="265" t="s">
        <v>104</v>
      </c>
      <c r="L20" s="265" t="s">
        <v>104</v>
      </c>
      <c r="M20" s="286" t="s">
        <v>66</v>
      </c>
      <c r="N20" s="286">
        <v>2</v>
      </c>
      <c r="O20" s="286">
        <v>0.8</v>
      </c>
      <c r="P20" s="286">
        <v>1.9</v>
      </c>
      <c r="Q20" s="286">
        <v>1.1</v>
      </c>
      <c r="R20" s="286" t="s">
        <v>66</v>
      </c>
      <c r="S20" s="286">
        <v>0.5</v>
      </c>
      <c r="T20" s="286">
        <v>1.6</v>
      </c>
      <c r="U20" s="286">
        <v>1.1</v>
      </c>
      <c r="V20" s="286">
        <v>2.8</v>
      </c>
    </row>
    <row r="21" spans="1:22" ht="15" customHeight="1">
      <c r="A21" s="104" t="s">
        <v>815</v>
      </c>
      <c r="B21" s="2">
        <v>322</v>
      </c>
      <c r="C21" s="3">
        <v>6.3</v>
      </c>
      <c r="D21" s="4"/>
      <c r="E21" s="286">
        <v>3.9</v>
      </c>
      <c r="F21" s="286">
        <v>0.4</v>
      </c>
      <c r="G21" s="286">
        <v>0.6</v>
      </c>
      <c r="H21" s="265">
        <v>0.2</v>
      </c>
      <c r="I21" s="265" t="s">
        <v>104</v>
      </c>
      <c r="J21" s="265" t="s">
        <v>104</v>
      </c>
      <c r="K21" s="265" t="s">
        <v>66</v>
      </c>
      <c r="L21" s="265" t="s">
        <v>104</v>
      </c>
      <c r="M21" s="286" t="s">
        <v>66</v>
      </c>
      <c r="N21" s="286">
        <v>2.1</v>
      </c>
      <c r="O21" s="286">
        <v>1.5</v>
      </c>
      <c r="P21" s="286">
        <v>3.3</v>
      </c>
      <c r="Q21" s="286">
        <v>3.9</v>
      </c>
      <c r="R21" s="286" t="s">
        <v>104</v>
      </c>
      <c r="S21" s="286">
        <v>0.7</v>
      </c>
      <c r="T21" s="286">
        <v>2.6</v>
      </c>
      <c r="U21" s="286">
        <v>2.4</v>
      </c>
      <c r="V21" s="286">
        <v>5.2</v>
      </c>
    </row>
    <row r="22" spans="1:22" ht="15" customHeight="1" thickBot="1">
      <c r="A22" s="90" t="s">
        <v>605</v>
      </c>
      <c r="B22" s="5">
        <v>1023</v>
      </c>
      <c r="C22" s="287">
        <v>33.4</v>
      </c>
      <c r="D22" s="6"/>
      <c r="E22" s="295">
        <v>10.1</v>
      </c>
      <c r="F22" s="295">
        <v>1.6</v>
      </c>
      <c r="G22" s="295">
        <v>0.8</v>
      </c>
      <c r="H22" s="165" t="s">
        <v>104</v>
      </c>
      <c r="I22" s="165" t="s">
        <v>104</v>
      </c>
      <c r="J22" s="165" t="s">
        <v>104</v>
      </c>
      <c r="K22" s="165" t="s">
        <v>104</v>
      </c>
      <c r="L22" s="165" t="s">
        <v>104</v>
      </c>
      <c r="M22" s="295" t="s">
        <v>104</v>
      </c>
      <c r="N22" s="295">
        <v>5.5</v>
      </c>
      <c r="O22" s="295">
        <v>3.9</v>
      </c>
      <c r="P22" s="295">
        <v>6.6</v>
      </c>
      <c r="Q22" s="295">
        <v>2.4</v>
      </c>
      <c r="R22" s="295">
        <v>1.3</v>
      </c>
      <c r="S22" s="295">
        <v>2</v>
      </c>
      <c r="T22" s="295">
        <v>4.6</v>
      </c>
      <c r="U22" s="295">
        <v>5.4</v>
      </c>
      <c r="V22" s="295">
        <v>16.1</v>
      </c>
    </row>
    <row r="23" spans="1:22" ht="22.5" customHeight="1">
      <c r="A23" s="551" t="s">
        <v>444</v>
      </c>
      <c r="B23" s="551"/>
      <c r="C23" s="551"/>
      <c r="D23" s="551"/>
      <c r="E23" s="551"/>
      <c r="F23" s="551"/>
      <c r="G23" s="551"/>
      <c r="H23" s="551"/>
      <c r="I23" s="551"/>
      <c r="J23" s="551"/>
      <c r="K23" s="551"/>
      <c r="L23" s="551"/>
      <c r="M23" s="551"/>
      <c r="N23" s="551"/>
      <c r="O23" s="551"/>
      <c r="P23" s="551"/>
      <c r="Q23" s="551"/>
      <c r="R23" s="551"/>
      <c r="S23" s="551"/>
      <c r="T23" s="551"/>
      <c r="U23" s="551"/>
      <c r="V23" s="551"/>
    </row>
    <row r="24" spans="1:22" ht="15" customHeight="1">
      <c r="A24" s="134" t="s">
        <v>656</v>
      </c>
      <c r="B24" s="107"/>
      <c r="C24" s="107"/>
      <c r="D24" s="107"/>
      <c r="E24" s="107"/>
      <c r="F24" s="107"/>
      <c r="G24" s="107"/>
      <c r="H24" s="107"/>
      <c r="I24" s="107"/>
      <c r="J24" s="107"/>
      <c r="K24" s="107"/>
      <c r="L24" s="107"/>
      <c r="M24" s="107"/>
      <c r="N24" s="107"/>
      <c r="O24" s="107"/>
      <c r="P24" s="107"/>
      <c r="Q24" s="107"/>
      <c r="R24" s="107"/>
      <c r="S24" s="107"/>
      <c r="T24" s="107"/>
      <c r="U24" s="107"/>
      <c r="V24" s="107"/>
    </row>
    <row r="25" spans="1:22" ht="15" customHeight="1">
      <c r="A25" s="556" t="s">
        <v>790</v>
      </c>
      <c r="B25" s="556"/>
      <c r="C25" s="556"/>
      <c r="D25" s="556"/>
      <c r="E25" s="556"/>
      <c r="F25" s="556"/>
      <c r="G25" s="556"/>
      <c r="H25" s="556"/>
      <c r="I25" s="556"/>
      <c r="J25" s="556"/>
      <c r="K25" s="556"/>
      <c r="L25" s="556"/>
      <c r="M25" s="556"/>
      <c r="N25" s="556"/>
      <c r="O25" s="556"/>
      <c r="P25" s="556"/>
      <c r="Q25" s="556"/>
      <c r="R25" s="556"/>
      <c r="S25" s="556"/>
      <c r="T25" s="556"/>
      <c r="U25" s="556"/>
      <c r="V25" s="556"/>
    </row>
    <row r="26" spans="1:22" ht="15" customHeight="1">
      <c r="A26" s="127" t="s">
        <v>791</v>
      </c>
      <c r="B26" s="180"/>
      <c r="C26" s="180"/>
      <c r="D26" s="180"/>
      <c r="E26" s="180"/>
      <c r="F26" s="180"/>
      <c r="G26" s="180"/>
      <c r="H26" s="180"/>
      <c r="I26" s="180"/>
      <c r="J26" s="180"/>
      <c r="K26" s="180"/>
      <c r="L26" s="180"/>
      <c r="M26" s="180"/>
      <c r="N26" s="180"/>
      <c r="O26" s="180"/>
      <c r="P26" s="180"/>
      <c r="Q26" s="180"/>
      <c r="R26" s="180"/>
      <c r="S26" s="180"/>
      <c r="T26" s="180"/>
      <c r="U26" s="180"/>
      <c r="V26" s="180"/>
    </row>
    <row r="27" spans="1:22" ht="15" customHeight="1">
      <c r="A27" s="317" t="s">
        <v>448</v>
      </c>
      <c r="B27" s="317"/>
      <c r="C27" s="317"/>
      <c r="D27" s="317"/>
      <c r="E27" s="317"/>
      <c r="F27" s="317"/>
      <c r="G27" s="317"/>
      <c r="H27" s="317"/>
      <c r="I27" s="317"/>
      <c r="J27" s="317"/>
      <c r="K27" s="317"/>
      <c r="L27" s="317"/>
      <c r="M27" s="317"/>
      <c r="N27" s="317"/>
      <c r="O27" s="317"/>
      <c r="P27" s="317"/>
      <c r="Q27" s="317"/>
      <c r="R27" s="317"/>
      <c r="S27" s="317"/>
      <c r="T27" s="317"/>
      <c r="U27" s="317"/>
      <c r="V27" s="317"/>
    </row>
    <row r="28" spans="1:22" ht="25.5" customHeight="1">
      <c r="A28" s="551" t="s">
        <v>449</v>
      </c>
      <c r="B28" s="551"/>
      <c r="C28" s="551"/>
      <c r="D28" s="551"/>
      <c r="E28" s="551"/>
      <c r="F28" s="551"/>
      <c r="G28" s="551"/>
      <c r="H28" s="551"/>
      <c r="I28" s="551"/>
      <c r="J28" s="551"/>
      <c r="K28" s="551"/>
      <c r="L28" s="551"/>
      <c r="M28" s="551"/>
      <c r="N28" s="551"/>
      <c r="O28" s="551"/>
      <c r="P28" s="551"/>
      <c r="Q28" s="551"/>
      <c r="R28" s="551"/>
      <c r="S28" s="551"/>
      <c r="T28" s="551"/>
      <c r="U28" s="551"/>
      <c r="V28" s="551"/>
    </row>
    <row r="29" spans="1:22" ht="15" customHeight="1">
      <c r="A29" s="317" t="s">
        <v>596</v>
      </c>
      <c r="B29" s="317"/>
      <c r="C29" s="317"/>
      <c r="D29" s="317"/>
      <c r="E29" s="317"/>
      <c r="F29" s="317"/>
      <c r="G29" s="317"/>
      <c r="H29" s="317"/>
      <c r="I29" s="317"/>
      <c r="J29" s="317"/>
      <c r="K29" s="317"/>
      <c r="L29" s="317"/>
      <c r="M29" s="317"/>
      <c r="N29" s="317"/>
      <c r="O29" s="317"/>
      <c r="P29" s="317"/>
      <c r="Q29" s="317"/>
      <c r="R29" s="317"/>
      <c r="S29" s="317"/>
      <c r="T29" s="317"/>
      <c r="U29" s="317"/>
      <c r="V29" s="317"/>
    </row>
    <row r="30" spans="1:22" ht="30.75" customHeight="1">
      <c r="A30" s="556" t="s">
        <v>792</v>
      </c>
      <c r="B30" s="556"/>
      <c r="C30" s="556"/>
      <c r="D30" s="556"/>
      <c r="E30" s="556"/>
      <c r="F30" s="556"/>
      <c r="G30" s="556"/>
      <c r="H30" s="556"/>
      <c r="I30" s="556"/>
      <c r="J30" s="556"/>
      <c r="K30" s="556"/>
      <c r="L30" s="556"/>
      <c r="M30" s="556"/>
      <c r="N30" s="556"/>
      <c r="O30" s="556"/>
      <c r="P30" s="556"/>
      <c r="Q30" s="556"/>
      <c r="R30" s="556"/>
      <c r="S30" s="556"/>
      <c r="T30" s="556"/>
      <c r="U30" s="556"/>
      <c r="V30" s="556"/>
    </row>
    <row r="31" spans="1:22" ht="15" customHeight="1">
      <c r="A31" s="317" t="s">
        <v>613</v>
      </c>
      <c r="B31" s="317"/>
      <c r="C31" s="317"/>
      <c r="D31" s="317"/>
      <c r="E31" s="317"/>
      <c r="F31" s="317"/>
      <c r="G31" s="317"/>
      <c r="H31" s="317"/>
      <c r="I31" s="317"/>
      <c r="J31" s="317"/>
      <c r="K31" s="317"/>
      <c r="L31" s="317"/>
      <c r="M31" s="317"/>
      <c r="N31" s="317"/>
      <c r="O31" s="317"/>
      <c r="P31" s="317"/>
      <c r="Q31" s="317"/>
      <c r="R31" s="317"/>
      <c r="S31" s="317"/>
      <c r="T31" s="317"/>
      <c r="U31" s="317"/>
      <c r="V31" s="317"/>
    </row>
    <row r="32" spans="1:22" ht="15" customHeight="1">
      <c r="A32" s="317" t="s">
        <v>614</v>
      </c>
      <c r="B32" s="317"/>
      <c r="C32" s="317"/>
      <c r="D32" s="317"/>
      <c r="E32" s="317"/>
      <c r="F32" s="317"/>
      <c r="G32" s="317"/>
      <c r="H32" s="317"/>
      <c r="I32" s="317"/>
      <c r="J32" s="317"/>
      <c r="K32" s="317"/>
      <c r="L32" s="317"/>
      <c r="M32" s="317"/>
      <c r="N32" s="317"/>
      <c r="O32" s="317"/>
      <c r="P32" s="317"/>
      <c r="Q32" s="317"/>
      <c r="R32" s="317"/>
      <c r="S32" s="317"/>
      <c r="T32" s="317"/>
      <c r="U32" s="317"/>
      <c r="V32" s="317"/>
    </row>
    <row r="33" spans="1:22" ht="25.5" customHeight="1">
      <c r="A33" s="556" t="s">
        <v>827</v>
      </c>
      <c r="B33" s="556"/>
      <c r="C33" s="556"/>
      <c r="D33" s="556"/>
      <c r="E33" s="556"/>
      <c r="F33" s="556"/>
      <c r="G33" s="556"/>
      <c r="H33" s="556"/>
      <c r="I33" s="556"/>
      <c r="J33" s="556"/>
      <c r="K33" s="556"/>
      <c r="L33" s="556"/>
      <c r="M33" s="556"/>
      <c r="N33" s="556"/>
      <c r="O33" s="556"/>
      <c r="P33" s="556"/>
      <c r="Q33" s="556"/>
      <c r="R33" s="556"/>
      <c r="S33" s="556"/>
      <c r="T33" s="556"/>
      <c r="U33" s="556"/>
      <c r="V33" s="556"/>
    </row>
    <row r="34" spans="1:22" ht="15" customHeight="1">
      <c r="A34" s="317" t="s">
        <v>265</v>
      </c>
      <c r="B34" s="317"/>
      <c r="C34" s="317"/>
      <c r="D34" s="317"/>
      <c r="E34" s="317"/>
      <c r="F34" s="317"/>
      <c r="G34" s="317"/>
      <c r="H34" s="38"/>
      <c r="I34" s="38"/>
      <c r="J34" s="38"/>
      <c r="K34" s="38"/>
      <c r="L34" s="38"/>
      <c r="M34" s="38"/>
      <c r="N34" s="38"/>
      <c r="O34" s="38"/>
      <c r="P34" s="38"/>
      <c r="Q34" s="38"/>
      <c r="R34" s="38"/>
      <c r="S34" s="38"/>
      <c r="T34" s="38"/>
      <c r="U34" s="38"/>
      <c r="V34" s="38"/>
    </row>
    <row r="35" ht="15">
      <c r="A35" s="107" t="s">
        <v>887</v>
      </c>
    </row>
  </sheetData>
  <sheetProtection/>
  <mergeCells count="7">
    <mergeCell ref="A33:V33"/>
    <mergeCell ref="B2:C2"/>
    <mergeCell ref="E2:V2"/>
    <mergeCell ref="A23:V23"/>
    <mergeCell ref="A25:V25"/>
    <mergeCell ref="A28:V28"/>
    <mergeCell ref="A30:V30"/>
  </mergeCells>
  <printOptions/>
  <pageMargins left="0.3937007874015748" right="0.3937007874015748" top="0.3937007874015748" bottom="0.3937007874015748" header="0.5118110236220472" footer="0.5118110236220472"/>
  <pageSetup fitToHeight="1" fitToWidth="1" horizontalDpi="600" verticalDpi="600" orientation="landscape" paperSize="8" r:id="rId1"/>
  <colBreaks count="1" manualBreakCount="1">
    <brk id="22" max="65535" man="1"/>
  </colBreaks>
</worksheet>
</file>

<file path=xl/worksheets/sheet29.xml><?xml version="1.0" encoding="utf-8"?>
<worksheet xmlns="http://schemas.openxmlformats.org/spreadsheetml/2006/main" xmlns:r="http://schemas.openxmlformats.org/officeDocument/2006/relationships">
  <sheetPr>
    <tabColor rgb="FF00B050"/>
    <pageSetUpPr fitToPage="1"/>
  </sheetPr>
  <dimension ref="A1:V35"/>
  <sheetViews>
    <sheetView zoomScalePageLayoutView="0" workbookViewId="0" topLeftCell="A1">
      <selection activeCell="A1" sqref="A1"/>
    </sheetView>
  </sheetViews>
  <sheetFormatPr defaultColWidth="19.28125" defaultRowHeight="15"/>
  <cols>
    <col min="1" max="1" width="23.28125" style="212" customWidth="1"/>
    <col min="2" max="3" width="8.7109375" style="212" customWidth="1"/>
    <col min="4" max="4" width="2.7109375" style="212" customWidth="1"/>
    <col min="5" max="5" width="10.7109375" style="212" customWidth="1"/>
    <col min="6" max="6" width="8.7109375" style="212" customWidth="1"/>
    <col min="7" max="7" width="16.140625" style="139" customWidth="1"/>
    <col min="8" max="8" width="10.7109375" style="212" customWidth="1"/>
    <col min="9" max="11" width="8.7109375" style="212" customWidth="1"/>
    <col min="12" max="12" width="10.7109375" style="212" customWidth="1"/>
    <col min="13" max="13" width="12.8515625" style="212" customWidth="1"/>
    <col min="14" max="14" width="12.7109375" style="212" customWidth="1"/>
    <col min="15" max="16" width="10.7109375" style="212" customWidth="1"/>
    <col min="17" max="17" width="8.7109375" style="212" customWidth="1"/>
    <col min="18" max="18" width="10.7109375" style="212" customWidth="1"/>
    <col min="19" max="20" width="8.7109375" style="212" customWidth="1"/>
    <col min="21" max="21" width="10.7109375" style="212" customWidth="1"/>
    <col min="22" max="22" width="8.7109375" style="212" customWidth="1"/>
    <col min="23" max="255" width="9.140625" style="212" customWidth="1"/>
    <col min="256" max="16384" width="19.28125" style="212" customWidth="1"/>
  </cols>
  <sheetData>
    <row r="1" spans="1:21" ht="19.5" customHeight="1" thickBot="1">
      <c r="A1" s="166" t="s">
        <v>861</v>
      </c>
      <c r="E1" s="136"/>
      <c r="F1" s="136"/>
      <c r="G1" s="485"/>
      <c r="H1" s="136"/>
      <c r="I1" s="136"/>
      <c r="J1" s="136"/>
      <c r="K1" s="136"/>
      <c r="L1" s="136"/>
      <c r="M1" s="136"/>
      <c r="N1" s="136"/>
      <c r="O1" s="136"/>
      <c r="P1" s="136"/>
      <c r="Q1" s="136"/>
      <c r="R1" s="136"/>
      <c r="S1" s="136"/>
      <c r="T1" s="136"/>
      <c r="U1" s="136"/>
    </row>
    <row r="2" spans="1:22" ht="24" customHeight="1" thickBot="1">
      <c r="A2" s="194"/>
      <c r="B2" s="571" t="s">
        <v>102</v>
      </c>
      <c r="C2" s="571"/>
      <c r="D2" s="194"/>
      <c r="E2" s="571" t="s">
        <v>789</v>
      </c>
      <c r="F2" s="571"/>
      <c r="G2" s="571"/>
      <c r="H2" s="571"/>
      <c r="I2" s="571"/>
      <c r="J2" s="571"/>
      <c r="K2" s="571"/>
      <c r="L2" s="571"/>
      <c r="M2" s="571"/>
      <c r="N2" s="571"/>
      <c r="O2" s="571"/>
      <c r="P2" s="571"/>
      <c r="Q2" s="571"/>
      <c r="R2" s="571"/>
      <c r="S2" s="571"/>
      <c r="T2" s="571"/>
      <c r="U2" s="571"/>
      <c r="V2" s="571"/>
    </row>
    <row r="3" spans="1:22" s="157" customFormat="1" ht="60.75" customHeight="1" thickBot="1">
      <c r="A3" s="158"/>
      <c r="B3" s="98" t="s">
        <v>77</v>
      </c>
      <c r="C3" s="98" t="s">
        <v>103</v>
      </c>
      <c r="D3" s="158"/>
      <c r="E3" s="36" t="s">
        <v>6</v>
      </c>
      <c r="F3" s="36" t="s">
        <v>7</v>
      </c>
      <c r="G3" s="159" t="s">
        <v>776</v>
      </c>
      <c r="H3" s="46" t="s">
        <v>601</v>
      </c>
      <c r="I3" s="46" t="s">
        <v>602</v>
      </c>
      <c r="J3" s="46" t="s">
        <v>603</v>
      </c>
      <c r="K3" s="486" t="s">
        <v>396</v>
      </c>
      <c r="L3" s="486" t="s">
        <v>73</v>
      </c>
      <c r="M3" s="44" t="s">
        <v>725</v>
      </c>
      <c r="N3" s="36" t="s">
        <v>813</v>
      </c>
      <c r="O3" s="167" t="s">
        <v>604</v>
      </c>
      <c r="P3" s="36" t="s">
        <v>9</v>
      </c>
      <c r="Q3" s="36" t="s">
        <v>10</v>
      </c>
      <c r="R3" s="36" t="s">
        <v>11</v>
      </c>
      <c r="S3" s="36" t="s">
        <v>12</v>
      </c>
      <c r="T3" s="36" t="s">
        <v>13</v>
      </c>
      <c r="U3" s="36" t="s">
        <v>815</v>
      </c>
      <c r="V3" s="36" t="s">
        <v>605</v>
      </c>
    </row>
    <row r="4" spans="1:22" ht="15" customHeight="1">
      <c r="A4" s="1" t="s">
        <v>16</v>
      </c>
      <c r="B4" s="2">
        <v>13106</v>
      </c>
      <c r="C4" s="3">
        <v>13.5</v>
      </c>
      <c r="D4" s="299"/>
      <c r="E4" s="408">
        <v>816.4</v>
      </c>
      <c r="F4" s="408">
        <v>48.6</v>
      </c>
      <c r="G4" s="408">
        <v>94.6</v>
      </c>
      <c r="H4" s="408">
        <v>8.4</v>
      </c>
      <c r="I4" s="408">
        <v>5</v>
      </c>
      <c r="J4" s="408" t="s">
        <v>104</v>
      </c>
      <c r="K4" s="408">
        <v>4.7</v>
      </c>
      <c r="L4" s="408">
        <v>1.8</v>
      </c>
      <c r="M4" s="408">
        <v>2.4</v>
      </c>
      <c r="N4" s="408">
        <v>268.5</v>
      </c>
      <c r="O4" s="408">
        <v>177.3</v>
      </c>
      <c r="P4" s="408">
        <v>343.6</v>
      </c>
      <c r="Q4" s="408">
        <v>128.8</v>
      </c>
      <c r="R4" s="487">
        <v>6.9</v>
      </c>
      <c r="S4" s="408">
        <v>55</v>
      </c>
      <c r="T4" s="408">
        <v>208.1</v>
      </c>
      <c r="U4" s="408">
        <v>87.8</v>
      </c>
      <c r="V4" s="408">
        <v>480.2</v>
      </c>
    </row>
    <row r="5" spans="1:22" ht="15" customHeight="1">
      <c r="A5" s="451" t="s">
        <v>6</v>
      </c>
      <c r="B5" s="2">
        <v>3148</v>
      </c>
      <c r="C5" s="3">
        <v>13.6</v>
      </c>
      <c r="D5" s="299"/>
      <c r="E5" s="250">
        <v>322.7</v>
      </c>
      <c r="F5" s="301">
        <v>12.5</v>
      </c>
      <c r="G5" s="301">
        <v>12.1</v>
      </c>
      <c r="H5" s="301" t="s">
        <v>104</v>
      </c>
      <c r="I5" s="301" t="s">
        <v>104</v>
      </c>
      <c r="J5" s="301" t="s">
        <v>104</v>
      </c>
      <c r="K5" s="301" t="s">
        <v>104</v>
      </c>
      <c r="L5" s="301" t="s">
        <v>104</v>
      </c>
      <c r="M5" s="301" t="s">
        <v>104</v>
      </c>
      <c r="N5" s="301">
        <v>70</v>
      </c>
      <c r="O5" s="301">
        <v>55.5</v>
      </c>
      <c r="P5" s="301">
        <v>71.4</v>
      </c>
      <c r="Q5" s="301">
        <v>17.3</v>
      </c>
      <c r="R5" s="301" t="s">
        <v>104</v>
      </c>
      <c r="S5" s="301">
        <v>17.1</v>
      </c>
      <c r="T5" s="301">
        <v>55.9</v>
      </c>
      <c r="U5" s="301">
        <v>10.1</v>
      </c>
      <c r="V5" s="301">
        <v>83.7</v>
      </c>
    </row>
    <row r="6" spans="1:22" ht="15" customHeight="1">
      <c r="A6" s="451" t="s">
        <v>7</v>
      </c>
      <c r="B6" s="2">
        <v>1995</v>
      </c>
      <c r="C6" s="286" t="s">
        <v>66</v>
      </c>
      <c r="D6" s="299"/>
      <c r="E6" s="301">
        <v>13.5</v>
      </c>
      <c r="F6" s="250">
        <v>8.8</v>
      </c>
      <c r="G6" s="301" t="s">
        <v>104</v>
      </c>
      <c r="H6" s="301" t="s">
        <v>104</v>
      </c>
      <c r="I6" s="301" t="s">
        <v>104</v>
      </c>
      <c r="J6" s="301" t="s">
        <v>66</v>
      </c>
      <c r="K6" s="301" t="s">
        <v>104</v>
      </c>
      <c r="L6" s="301" t="s">
        <v>104</v>
      </c>
      <c r="M6" s="301" t="s">
        <v>104</v>
      </c>
      <c r="N6" s="301">
        <v>4.2</v>
      </c>
      <c r="O6" s="301">
        <v>2.9</v>
      </c>
      <c r="P6" s="301">
        <v>10.1</v>
      </c>
      <c r="Q6" s="301">
        <v>4.3</v>
      </c>
      <c r="R6" s="301" t="s">
        <v>104</v>
      </c>
      <c r="S6" s="301">
        <v>4.2</v>
      </c>
      <c r="T6" s="301">
        <v>3.6</v>
      </c>
      <c r="U6" s="301">
        <v>3.1</v>
      </c>
      <c r="V6" s="301">
        <v>34.5</v>
      </c>
    </row>
    <row r="7" spans="1:22" ht="39" customHeight="1">
      <c r="A7" s="39" t="s">
        <v>776</v>
      </c>
      <c r="B7" s="2">
        <v>2750</v>
      </c>
      <c r="C7" s="3">
        <v>23.9</v>
      </c>
      <c r="D7" s="299"/>
      <c r="E7" s="301">
        <v>72.7</v>
      </c>
      <c r="F7" s="301">
        <v>6.7</v>
      </c>
      <c r="G7" s="250">
        <v>60.8</v>
      </c>
      <c r="H7" s="301">
        <v>2.3</v>
      </c>
      <c r="I7" s="301" t="s">
        <v>104</v>
      </c>
      <c r="J7" s="301" t="s">
        <v>104</v>
      </c>
      <c r="K7" s="301" t="s">
        <v>104</v>
      </c>
      <c r="L7" s="301" t="s">
        <v>104</v>
      </c>
      <c r="M7" s="301" t="s">
        <v>104</v>
      </c>
      <c r="N7" s="301">
        <v>44</v>
      </c>
      <c r="O7" s="301">
        <v>33.2</v>
      </c>
      <c r="P7" s="301">
        <v>60.9</v>
      </c>
      <c r="Q7" s="301">
        <v>23.8</v>
      </c>
      <c r="R7" s="301" t="s">
        <v>66</v>
      </c>
      <c r="S7" s="301">
        <v>5</v>
      </c>
      <c r="T7" s="301">
        <v>24.1</v>
      </c>
      <c r="U7" s="301">
        <v>16.4</v>
      </c>
      <c r="V7" s="301">
        <v>53.3</v>
      </c>
    </row>
    <row r="8" spans="1:22" s="484" customFormat="1" ht="24" customHeight="1">
      <c r="A8" s="488" t="s">
        <v>601</v>
      </c>
      <c r="B8" s="161">
        <v>785</v>
      </c>
      <c r="C8" s="162">
        <v>26.6</v>
      </c>
      <c r="D8" s="170"/>
      <c r="E8" s="489">
        <v>19.2</v>
      </c>
      <c r="F8" s="489">
        <v>2.5</v>
      </c>
      <c r="G8" s="147">
        <v>13.9</v>
      </c>
      <c r="H8" s="147" t="s">
        <v>104</v>
      </c>
      <c r="I8" s="489" t="s">
        <v>104</v>
      </c>
      <c r="J8" s="489" t="s">
        <v>66</v>
      </c>
      <c r="K8" s="489" t="s">
        <v>104</v>
      </c>
      <c r="L8" s="489" t="s">
        <v>104</v>
      </c>
      <c r="M8" s="489" t="s">
        <v>104</v>
      </c>
      <c r="N8" s="489">
        <v>14.4</v>
      </c>
      <c r="O8" s="489">
        <v>11.9</v>
      </c>
      <c r="P8" s="489">
        <v>11.7</v>
      </c>
      <c r="Q8" s="489">
        <v>12.9</v>
      </c>
      <c r="R8" s="489" t="s">
        <v>66</v>
      </c>
      <c r="S8" s="489" t="s">
        <v>104</v>
      </c>
      <c r="T8" s="489">
        <v>5.9</v>
      </c>
      <c r="U8" s="489">
        <v>5.7</v>
      </c>
      <c r="V8" s="489">
        <v>12.2</v>
      </c>
    </row>
    <row r="9" spans="1:22" s="484" customFormat="1" ht="15" customHeight="1">
      <c r="A9" s="488" t="s">
        <v>602</v>
      </c>
      <c r="B9" s="161">
        <v>711</v>
      </c>
      <c r="C9" s="162">
        <v>21.1</v>
      </c>
      <c r="D9" s="170"/>
      <c r="E9" s="489">
        <v>18.5</v>
      </c>
      <c r="F9" s="489" t="s">
        <v>104</v>
      </c>
      <c r="G9" s="147">
        <v>14.4</v>
      </c>
      <c r="H9" s="490" t="s">
        <v>104</v>
      </c>
      <c r="I9" s="490" t="s">
        <v>66</v>
      </c>
      <c r="J9" s="489" t="s">
        <v>66</v>
      </c>
      <c r="K9" s="489" t="s">
        <v>66</v>
      </c>
      <c r="L9" s="489" t="s">
        <v>104</v>
      </c>
      <c r="M9" s="489" t="s">
        <v>104</v>
      </c>
      <c r="N9" s="489">
        <v>8.4</v>
      </c>
      <c r="O9" s="489">
        <v>6.4</v>
      </c>
      <c r="P9" s="489">
        <v>24.6</v>
      </c>
      <c r="Q9" s="489">
        <v>1.3</v>
      </c>
      <c r="R9" s="489" t="s">
        <v>66</v>
      </c>
      <c r="S9" s="489" t="s">
        <v>104</v>
      </c>
      <c r="T9" s="489">
        <v>3.5</v>
      </c>
      <c r="U9" s="489">
        <v>2</v>
      </c>
      <c r="V9" s="489">
        <v>14.4</v>
      </c>
    </row>
    <row r="10" spans="1:22" s="484" customFormat="1" ht="15" customHeight="1">
      <c r="A10" s="488" t="s">
        <v>603</v>
      </c>
      <c r="B10" s="161">
        <v>59</v>
      </c>
      <c r="C10" s="162">
        <v>31.7</v>
      </c>
      <c r="D10" s="170"/>
      <c r="E10" s="489" t="s">
        <v>104</v>
      </c>
      <c r="F10" s="489" t="s">
        <v>104</v>
      </c>
      <c r="G10" s="147" t="s">
        <v>104</v>
      </c>
      <c r="H10" s="490" t="s">
        <v>66</v>
      </c>
      <c r="I10" s="490" t="s">
        <v>66</v>
      </c>
      <c r="J10" s="490" t="s">
        <v>66</v>
      </c>
      <c r="K10" s="490" t="s">
        <v>66</v>
      </c>
      <c r="L10" s="490" t="s">
        <v>66</v>
      </c>
      <c r="M10" s="489" t="s">
        <v>66</v>
      </c>
      <c r="N10" s="489" t="s">
        <v>104</v>
      </c>
      <c r="O10" s="489" t="s">
        <v>104</v>
      </c>
      <c r="P10" s="489" t="s">
        <v>104</v>
      </c>
      <c r="Q10" s="489" t="s">
        <v>104</v>
      </c>
      <c r="R10" s="489" t="s">
        <v>66</v>
      </c>
      <c r="S10" s="489" t="s">
        <v>66</v>
      </c>
      <c r="T10" s="489" t="s">
        <v>104</v>
      </c>
      <c r="U10" s="489" t="s">
        <v>104</v>
      </c>
      <c r="V10" s="489" t="s">
        <v>104</v>
      </c>
    </row>
    <row r="11" spans="1:22" s="484" customFormat="1" ht="15" customHeight="1">
      <c r="A11" s="179" t="s">
        <v>396</v>
      </c>
      <c r="B11" s="161">
        <v>170</v>
      </c>
      <c r="C11" s="162">
        <v>22</v>
      </c>
      <c r="D11" s="170"/>
      <c r="E11" s="489">
        <v>3.6</v>
      </c>
      <c r="F11" s="489" t="s">
        <v>104</v>
      </c>
      <c r="G11" s="147">
        <v>6.3</v>
      </c>
      <c r="H11" s="490" t="s">
        <v>104</v>
      </c>
      <c r="I11" s="490" t="s">
        <v>66</v>
      </c>
      <c r="J11" s="490" t="s">
        <v>66</v>
      </c>
      <c r="K11" s="490" t="s">
        <v>66</v>
      </c>
      <c r="L11" s="490" t="s">
        <v>66</v>
      </c>
      <c r="M11" s="489" t="s">
        <v>66</v>
      </c>
      <c r="N11" s="489">
        <v>2.3</v>
      </c>
      <c r="O11" s="489">
        <v>2</v>
      </c>
      <c r="P11" s="489">
        <v>3.6</v>
      </c>
      <c r="Q11" s="489" t="s">
        <v>104</v>
      </c>
      <c r="R11" s="489" t="s">
        <v>66</v>
      </c>
      <c r="S11" s="489" t="s">
        <v>104</v>
      </c>
      <c r="T11" s="489" t="s">
        <v>104</v>
      </c>
      <c r="U11" s="489" t="s">
        <v>104</v>
      </c>
      <c r="V11" s="489">
        <v>3.3</v>
      </c>
    </row>
    <row r="12" spans="1:22" s="484" customFormat="1" ht="23.25">
      <c r="A12" s="179" t="s">
        <v>73</v>
      </c>
      <c r="B12" s="161">
        <v>151</v>
      </c>
      <c r="C12" s="162">
        <v>24.8</v>
      </c>
      <c r="D12" s="170"/>
      <c r="E12" s="489">
        <v>3</v>
      </c>
      <c r="F12" s="489" t="s">
        <v>104</v>
      </c>
      <c r="G12" s="147">
        <v>2.6</v>
      </c>
      <c r="H12" s="490" t="s">
        <v>104</v>
      </c>
      <c r="I12" s="490" t="s">
        <v>104</v>
      </c>
      <c r="J12" s="490" t="s">
        <v>66</v>
      </c>
      <c r="K12" s="490" t="s">
        <v>104</v>
      </c>
      <c r="L12" s="490" t="s">
        <v>104</v>
      </c>
      <c r="M12" s="489" t="s">
        <v>66</v>
      </c>
      <c r="N12" s="489">
        <v>1.7</v>
      </c>
      <c r="O12" s="489" t="s">
        <v>104</v>
      </c>
      <c r="P12" s="489">
        <v>3.5</v>
      </c>
      <c r="Q12" s="489" t="s">
        <v>104</v>
      </c>
      <c r="R12" s="489" t="s">
        <v>66</v>
      </c>
      <c r="S12" s="489" t="s">
        <v>104</v>
      </c>
      <c r="T12" s="489" t="s">
        <v>104</v>
      </c>
      <c r="U12" s="489" t="s">
        <v>104</v>
      </c>
      <c r="V12" s="489">
        <v>3.6</v>
      </c>
    </row>
    <row r="13" spans="1:22" ht="34.5" customHeight="1">
      <c r="A13" s="39" t="s">
        <v>725</v>
      </c>
      <c r="B13" s="2">
        <v>49</v>
      </c>
      <c r="C13" s="3">
        <v>15.1</v>
      </c>
      <c r="D13" s="299"/>
      <c r="E13" s="301" t="s">
        <v>104</v>
      </c>
      <c r="F13" s="301" t="s">
        <v>104</v>
      </c>
      <c r="G13" s="301" t="s">
        <v>104</v>
      </c>
      <c r="H13" s="301" t="s">
        <v>66</v>
      </c>
      <c r="I13" s="301" t="s">
        <v>66</v>
      </c>
      <c r="J13" s="301" t="s">
        <v>104</v>
      </c>
      <c r="K13" s="301" t="s">
        <v>66</v>
      </c>
      <c r="L13" s="301" t="s">
        <v>66</v>
      </c>
      <c r="M13" s="250" t="s">
        <v>104</v>
      </c>
      <c r="N13" s="301" t="s">
        <v>104</v>
      </c>
      <c r="O13" s="301" t="s">
        <v>104</v>
      </c>
      <c r="P13" s="301" t="s">
        <v>104</v>
      </c>
      <c r="Q13" s="301" t="s">
        <v>104</v>
      </c>
      <c r="R13" s="301" t="s">
        <v>66</v>
      </c>
      <c r="S13" s="301" t="s">
        <v>104</v>
      </c>
      <c r="T13" s="301" t="s">
        <v>104</v>
      </c>
      <c r="U13" s="301" t="s">
        <v>104</v>
      </c>
      <c r="V13" s="301" t="s">
        <v>104</v>
      </c>
    </row>
    <row r="14" spans="1:22" ht="24" customHeight="1">
      <c r="A14" s="104" t="s">
        <v>813</v>
      </c>
      <c r="B14" s="2">
        <v>1158</v>
      </c>
      <c r="C14" s="3">
        <v>1.2</v>
      </c>
      <c r="D14" s="299"/>
      <c r="E14" s="301">
        <v>82.5</v>
      </c>
      <c r="F14" s="301">
        <v>3.3</v>
      </c>
      <c r="G14" s="301">
        <v>3.8</v>
      </c>
      <c r="H14" s="301" t="s">
        <v>104</v>
      </c>
      <c r="I14" s="301" t="s">
        <v>104</v>
      </c>
      <c r="J14" s="301" t="s">
        <v>104</v>
      </c>
      <c r="K14" s="301" t="s">
        <v>104</v>
      </c>
      <c r="L14" s="301" t="s">
        <v>104</v>
      </c>
      <c r="M14" s="301" t="s">
        <v>104</v>
      </c>
      <c r="N14" s="250">
        <v>60.9</v>
      </c>
      <c r="O14" s="301">
        <v>40.6</v>
      </c>
      <c r="P14" s="301">
        <v>20.9</v>
      </c>
      <c r="Q14" s="301">
        <v>7.6</v>
      </c>
      <c r="R14" s="301" t="s">
        <v>66</v>
      </c>
      <c r="S14" s="301">
        <v>8.7</v>
      </c>
      <c r="T14" s="301">
        <v>50.9</v>
      </c>
      <c r="U14" s="301">
        <v>9.7</v>
      </c>
      <c r="V14" s="301">
        <v>40.9</v>
      </c>
    </row>
    <row r="15" spans="1:22" s="484" customFormat="1" ht="15" customHeight="1">
      <c r="A15" s="491" t="s">
        <v>604</v>
      </c>
      <c r="B15" s="161">
        <v>994</v>
      </c>
      <c r="C15" s="162">
        <v>0.7</v>
      </c>
      <c r="D15" s="170"/>
      <c r="E15" s="489">
        <v>71.7</v>
      </c>
      <c r="F15" s="489">
        <v>2.7</v>
      </c>
      <c r="G15" s="489">
        <v>3.5</v>
      </c>
      <c r="H15" s="489" t="s">
        <v>104</v>
      </c>
      <c r="I15" s="489" t="s">
        <v>104</v>
      </c>
      <c r="J15" s="489" t="s">
        <v>104</v>
      </c>
      <c r="K15" s="489" t="s">
        <v>104</v>
      </c>
      <c r="L15" s="489" t="s">
        <v>104</v>
      </c>
      <c r="M15" s="489" t="s">
        <v>104</v>
      </c>
      <c r="N15" s="147">
        <v>57.1</v>
      </c>
      <c r="O15" s="147">
        <v>38.4</v>
      </c>
      <c r="P15" s="489">
        <v>17.7</v>
      </c>
      <c r="Q15" s="489">
        <v>6.6</v>
      </c>
      <c r="R15" s="489" t="s">
        <v>66</v>
      </c>
      <c r="S15" s="489">
        <v>6</v>
      </c>
      <c r="T15" s="489">
        <v>48.1</v>
      </c>
      <c r="U15" s="489">
        <v>8.5</v>
      </c>
      <c r="V15" s="489">
        <v>34.2</v>
      </c>
    </row>
    <row r="16" spans="1:22" ht="15" customHeight="1">
      <c r="A16" s="104" t="s">
        <v>9</v>
      </c>
      <c r="B16" s="2">
        <v>1092</v>
      </c>
      <c r="C16" s="3">
        <v>9.1</v>
      </c>
      <c r="D16" s="299"/>
      <c r="E16" s="301">
        <v>49.8</v>
      </c>
      <c r="F16" s="301">
        <v>2.9</v>
      </c>
      <c r="G16" s="301">
        <v>5.2</v>
      </c>
      <c r="H16" s="301" t="s">
        <v>104</v>
      </c>
      <c r="I16" s="301" t="s">
        <v>104</v>
      </c>
      <c r="J16" s="301" t="s">
        <v>66</v>
      </c>
      <c r="K16" s="301" t="s">
        <v>104</v>
      </c>
      <c r="L16" s="301" t="s">
        <v>104</v>
      </c>
      <c r="M16" s="301" t="s">
        <v>104</v>
      </c>
      <c r="N16" s="301">
        <v>22.2</v>
      </c>
      <c r="O16" s="301">
        <v>15.8</v>
      </c>
      <c r="P16" s="250">
        <v>78.1</v>
      </c>
      <c r="Q16" s="301">
        <v>3.9</v>
      </c>
      <c r="R16" s="301" t="s">
        <v>104</v>
      </c>
      <c r="S16" s="301">
        <v>4.3</v>
      </c>
      <c r="T16" s="301">
        <v>13</v>
      </c>
      <c r="U16" s="301">
        <v>9.8</v>
      </c>
      <c r="V16" s="301">
        <v>39.4</v>
      </c>
    </row>
    <row r="17" spans="1:22" ht="15" customHeight="1">
      <c r="A17" s="104" t="s">
        <v>10</v>
      </c>
      <c r="B17" s="2">
        <v>716</v>
      </c>
      <c r="C17" s="3">
        <v>5</v>
      </c>
      <c r="D17" s="299"/>
      <c r="E17" s="301">
        <v>18.2</v>
      </c>
      <c r="F17" s="301">
        <v>3.1</v>
      </c>
      <c r="G17" s="301">
        <v>2.2</v>
      </c>
      <c r="H17" s="301" t="s">
        <v>104</v>
      </c>
      <c r="I17" s="301" t="s">
        <v>104</v>
      </c>
      <c r="J17" s="301" t="s">
        <v>66</v>
      </c>
      <c r="K17" s="301" t="s">
        <v>104</v>
      </c>
      <c r="L17" s="301" t="s">
        <v>104</v>
      </c>
      <c r="M17" s="301" t="s">
        <v>104</v>
      </c>
      <c r="N17" s="301">
        <v>7.9</v>
      </c>
      <c r="O17" s="301">
        <v>5.3</v>
      </c>
      <c r="P17" s="301">
        <v>12.4</v>
      </c>
      <c r="Q17" s="250">
        <v>39.7</v>
      </c>
      <c r="R17" s="301" t="s">
        <v>104</v>
      </c>
      <c r="S17" s="301">
        <v>2.4</v>
      </c>
      <c r="T17" s="301">
        <v>8.6</v>
      </c>
      <c r="U17" s="301">
        <v>10.4</v>
      </c>
      <c r="V17" s="301">
        <v>24</v>
      </c>
    </row>
    <row r="18" spans="1:22" ht="24" customHeight="1">
      <c r="A18" s="104" t="s">
        <v>11</v>
      </c>
      <c r="B18" s="2">
        <v>261</v>
      </c>
      <c r="C18" s="3">
        <v>31.7</v>
      </c>
      <c r="D18" s="299"/>
      <c r="E18" s="301" t="s">
        <v>104</v>
      </c>
      <c r="F18" s="301" t="s">
        <v>104</v>
      </c>
      <c r="G18" s="301" t="s">
        <v>66</v>
      </c>
      <c r="H18" s="301" t="s">
        <v>66</v>
      </c>
      <c r="I18" s="301" t="s">
        <v>66</v>
      </c>
      <c r="J18" s="301" t="s">
        <v>66</v>
      </c>
      <c r="K18" s="301" t="s">
        <v>66</v>
      </c>
      <c r="L18" s="301" t="s">
        <v>66</v>
      </c>
      <c r="M18" s="301" t="s">
        <v>66</v>
      </c>
      <c r="N18" s="301" t="s">
        <v>104</v>
      </c>
      <c r="O18" s="301" t="s">
        <v>66</v>
      </c>
      <c r="P18" s="301" t="s">
        <v>104</v>
      </c>
      <c r="Q18" s="301" t="s">
        <v>104</v>
      </c>
      <c r="R18" s="313">
        <v>5.6</v>
      </c>
      <c r="S18" s="301" t="s">
        <v>104</v>
      </c>
      <c r="T18" s="301" t="s">
        <v>66</v>
      </c>
      <c r="U18" s="301" t="s">
        <v>104</v>
      </c>
      <c r="V18" s="301" t="s">
        <v>104</v>
      </c>
    </row>
    <row r="19" spans="1:22" ht="24.75" customHeight="1">
      <c r="A19" s="492" t="s">
        <v>12</v>
      </c>
      <c r="B19" s="2">
        <v>333</v>
      </c>
      <c r="C19" s="3">
        <v>16.7</v>
      </c>
      <c r="D19" s="299"/>
      <c r="E19" s="301">
        <v>9.2</v>
      </c>
      <c r="F19" s="301">
        <v>1.3</v>
      </c>
      <c r="G19" s="301" t="s">
        <v>104</v>
      </c>
      <c r="H19" s="301" t="s">
        <v>104</v>
      </c>
      <c r="I19" s="301" t="s">
        <v>104</v>
      </c>
      <c r="J19" s="301" t="s">
        <v>66</v>
      </c>
      <c r="K19" s="301" t="s">
        <v>66</v>
      </c>
      <c r="L19" s="301" t="s">
        <v>104</v>
      </c>
      <c r="M19" s="301">
        <v>6.1</v>
      </c>
      <c r="N19" s="301">
        <v>4.5</v>
      </c>
      <c r="O19" s="301">
        <v>8.9</v>
      </c>
      <c r="P19" s="301">
        <v>1.4</v>
      </c>
      <c r="Q19" s="301" t="s">
        <v>104</v>
      </c>
      <c r="R19" s="301" t="s">
        <v>66</v>
      </c>
      <c r="S19" s="250">
        <v>2.6</v>
      </c>
      <c r="T19" s="301">
        <v>3.4</v>
      </c>
      <c r="U19" s="301">
        <v>1.8</v>
      </c>
      <c r="V19" s="301">
        <v>12.1</v>
      </c>
    </row>
    <row r="20" spans="1:22" ht="15" customHeight="1">
      <c r="A20" s="104" t="s">
        <v>13</v>
      </c>
      <c r="B20" s="2">
        <v>259</v>
      </c>
      <c r="C20" s="3">
        <v>8.6</v>
      </c>
      <c r="D20" s="299"/>
      <c r="E20" s="301">
        <v>12.2</v>
      </c>
      <c r="F20" s="301">
        <v>1.9</v>
      </c>
      <c r="G20" s="301" t="s">
        <v>104</v>
      </c>
      <c r="H20" s="301" t="s">
        <v>104</v>
      </c>
      <c r="I20" s="301" t="s">
        <v>104</v>
      </c>
      <c r="J20" s="301" t="s">
        <v>66</v>
      </c>
      <c r="K20" s="301" t="s">
        <v>104</v>
      </c>
      <c r="L20" s="301" t="s">
        <v>104</v>
      </c>
      <c r="M20" s="301" t="s">
        <v>66</v>
      </c>
      <c r="N20" s="301">
        <v>4.7</v>
      </c>
      <c r="O20" s="301">
        <v>2</v>
      </c>
      <c r="P20" s="301">
        <v>5.6</v>
      </c>
      <c r="Q20" s="301">
        <v>3</v>
      </c>
      <c r="R20" s="301" t="s">
        <v>66</v>
      </c>
      <c r="S20" s="301" t="s">
        <v>104</v>
      </c>
      <c r="T20" s="250">
        <v>4.6</v>
      </c>
      <c r="U20" s="313">
        <v>3</v>
      </c>
      <c r="V20" s="313">
        <v>8.3</v>
      </c>
    </row>
    <row r="21" spans="1:22" ht="24.75" customHeight="1">
      <c r="A21" s="104" t="s">
        <v>815</v>
      </c>
      <c r="B21" s="2">
        <v>322</v>
      </c>
      <c r="C21" s="3">
        <v>6.3</v>
      </c>
      <c r="D21" s="299"/>
      <c r="E21" s="301">
        <v>9.4</v>
      </c>
      <c r="F21" s="301" t="s">
        <v>104</v>
      </c>
      <c r="G21" s="301" t="s">
        <v>104</v>
      </c>
      <c r="H21" s="301" t="s">
        <v>104</v>
      </c>
      <c r="I21" s="301" t="s">
        <v>104</v>
      </c>
      <c r="J21" s="301" t="s">
        <v>104</v>
      </c>
      <c r="K21" s="301" t="s">
        <v>66</v>
      </c>
      <c r="L21" s="301" t="s">
        <v>104</v>
      </c>
      <c r="M21" s="301" t="s">
        <v>66</v>
      </c>
      <c r="N21" s="301">
        <v>4.7</v>
      </c>
      <c r="O21" s="301">
        <v>3.4</v>
      </c>
      <c r="P21" s="301">
        <v>6.3</v>
      </c>
      <c r="Q21" s="301">
        <v>6.6</v>
      </c>
      <c r="R21" s="301" t="s">
        <v>104</v>
      </c>
      <c r="S21" s="301">
        <v>1</v>
      </c>
      <c r="T21" s="301">
        <v>5.9</v>
      </c>
      <c r="U21" s="313">
        <v>3.7</v>
      </c>
      <c r="V21" s="313">
        <v>11</v>
      </c>
    </row>
    <row r="22" spans="1:22" ht="15" customHeight="1" thickBot="1">
      <c r="A22" s="493" t="s">
        <v>605</v>
      </c>
      <c r="B22" s="5">
        <v>1023</v>
      </c>
      <c r="C22" s="287">
        <v>33.4</v>
      </c>
      <c r="D22" s="296"/>
      <c r="E22" s="298">
        <v>34</v>
      </c>
      <c r="F22" s="298">
        <v>3.9</v>
      </c>
      <c r="G22" s="298">
        <v>2.8</v>
      </c>
      <c r="H22" s="298" t="s">
        <v>104</v>
      </c>
      <c r="I22" s="298" t="s">
        <v>104</v>
      </c>
      <c r="J22" s="298" t="s">
        <v>104</v>
      </c>
      <c r="K22" s="298" t="s">
        <v>104</v>
      </c>
      <c r="L22" s="298" t="s">
        <v>104</v>
      </c>
      <c r="M22" s="298" t="s">
        <v>104</v>
      </c>
      <c r="N22" s="298">
        <v>17.9</v>
      </c>
      <c r="O22" s="298">
        <v>13</v>
      </c>
      <c r="P22" s="298">
        <v>23.8</v>
      </c>
      <c r="Q22" s="298">
        <v>5.7</v>
      </c>
      <c r="R22" s="298">
        <v>0.7</v>
      </c>
      <c r="S22" s="298">
        <v>4.6</v>
      </c>
      <c r="T22" s="298">
        <v>14</v>
      </c>
      <c r="U22" s="231">
        <v>13.5</v>
      </c>
      <c r="V22" s="231">
        <v>53.8</v>
      </c>
    </row>
    <row r="23" spans="1:22" ht="24" customHeight="1">
      <c r="A23" s="557" t="s">
        <v>444</v>
      </c>
      <c r="B23" s="557"/>
      <c r="C23" s="557"/>
      <c r="D23" s="557"/>
      <c r="E23" s="557"/>
      <c r="F23" s="557"/>
      <c r="G23" s="557"/>
      <c r="H23" s="557"/>
      <c r="I23" s="557"/>
      <c r="J23" s="557"/>
      <c r="K23" s="557"/>
      <c r="L23" s="557"/>
      <c r="M23" s="557"/>
      <c r="N23" s="557"/>
      <c r="O23" s="557"/>
      <c r="P23" s="557"/>
      <c r="Q23" s="557"/>
      <c r="R23" s="566"/>
      <c r="S23" s="566"/>
      <c r="T23" s="566"/>
      <c r="U23" s="566"/>
      <c r="V23" s="566"/>
    </row>
    <row r="24" spans="1:22" ht="15" customHeight="1">
      <c r="A24" s="180" t="s">
        <v>656</v>
      </c>
      <c r="B24" s="180"/>
      <c r="C24" s="180"/>
      <c r="D24" s="180"/>
      <c r="E24" s="180"/>
      <c r="F24" s="180"/>
      <c r="G24" s="476"/>
      <c r="H24" s="180"/>
      <c r="I24" s="180"/>
      <c r="J24" s="180"/>
      <c r="K24" s="180"/>
      <c r="L24" s="180"/>
      <c r="M24" s="180"/>
      <c r="N24" s="180"/>
      <c r="O24" s="180"/>
      <c r="P24" s="180"/>
      <c r="Q24" s="180"/>
      <c r="R24" s="180"/>
      <c r="S24" s="180"/>
      <c r="T24" s="180"/>
      <c r="U24" s="180"/>
      <c r="V24" s="180"/>
    </row>
    <row r="25" spans="1:22" ht="15" customHeight="1">
      <c r="A25" s="566" t="s">
        <v>790</v>
      </c>
      <c r="B25" s="566"/>
      <c r="C25" s="566"/>
      <c r="D25" s="566"/>
      <c r="E25" s="566"/>
      <c r="F25" s="566"/>
      <c r="G25" s="566"/>
      <c r="H25" s="566"/>
      <c r="I25" s="566"/>
      <c r="J25" s="566"/>
      <c r="K25" s="566"/>
      <c r="L25" s="566"/>
      <c r="M25" s="566"/>
      <c r="N25" s="566"/>
      <c r="O25" s="566"/>
      <c r="P25" s="566"/>
      <c r="Q25" s="566"/>
      <c r="R25" s="566"/>
      <c r="S25" s="566"/>
      <c r="T25" s="566"/>
      <c r="U25" s="566"/>
      <c r="V25" s="566"/>
    </row>
    <row r="26" spans="1:22" ht="15" customHeight="1">
      <c r="A26" s="127" t="s">
        <v>791</v>
      </c>
      <c r="B26" s="180"/>
      <c r="C26" s="180"/>
      <c r="D26" s="180"/>
      <c r="E26" s="180"/>
      <c r="F26" s="180"/>
      <c r="G26" s="476"/>
      <c r="H26" s="180"/>
      <c r="I26" s="180"/>
      <c r="J26" s="180"/>
      <c r="K26" s="180"/>
      <c r="L26" s="180"/>
      <c r="M26" s="180"/>
      <c r="N26" s="180"/>
      <c r="O26" s="180"/>
      <c r="P26" s="180"/>
      <c r="Q26" s="180"/>
      <c r="R26" s="180"/>
      <c r="S26" s="180"/>
      <c r="T26" s="180"/>
      <c r="U26" s="180"/>
      <c r="V26" s="180"/>
    </row>
    <row r="27" spans="1:22" ht="15" customHeight="1">
      <c r="A27" s="180" t="s">
        <v>448</v>
      </c>
      <c r="B27" s="180"/>
      <c r="C27" s="180"/>
      <c r="D27" s="180"/>
      <c r="E27" s="180"/>
      <c r="F27" s="180"/>
      <c r="G27" s="476"/>
      <c r="H27" s="180"/>
      <c r="I27" s="180"/>
      <c r="J27" s="180"/>
      <c r="K27" s="180"/>
      <c r="L27" s="180"/>
      <c r="M27" s="180"/>
      <c r="N27" s="180"/>
      <c r="O27" s="180"/>
      <c r="P27" s="180"/>
      <c r="Q27" s="180"/>
      <c r="R27" s="180"/>
      <c r="S27" s="180"/>
      <c r="T27" s="180"/>
      <c r="U27" s="180"/>
      <c r="V27" s="180"/>
    </row>
    <row r="28" spans="1:22" ht="24" customHeight="1">
      <c r="A28" s="551" t="s">
        <v>449</v>
      </c>
      <c r="B28" s="551"/>
      <c r="C28" s="551"/>
      <c r="D28" s="551"/>
      <c r="E28" s="551"/>
      <c r="F28" s="551"/>
      <c r="G28" s="551"/>
      <c r="H28" s="551"/>
      <c r="I28" s="551"/>
      <c r="J28" s="551"/>
      <c r="K28" s="551"/>
      <c r="L28" s="551"/>
      <c r="M28" s="551"/>
      <c r="N28" s="551"/>
      <c r="O28" s="551"/>
      <c r="P28" s="551"/>
      <c r="Q28" s="551"/>
      <c r="R28" s="551"/>
      <c r="S28" s="551"/>
      <c r="T28" s="551"/>
      <c r="U28" s="551"/>
      <c r="V28" s="551"/>
    </row>
    <row r="29" spans="1:22" ht="15" customHeight="1">
      <c r="A29" s="127" t="s">
        <v>793</v>
      </c>
      <c r="B29" s="127"/>
      <c r="C29" s="127"/>
      <c r="D29" s="127"/>
      <c r="E29" s="127"/>
      <c r="F29" s="127"/>
      <c r="G29" s="477"/>
      <c r="H29" s="127"/>
      <c r="I29" s="127"/>
      <c r="J29" s="127"/>
      <c r="K29" s="127"/>
      <c r="L29" s="127"/>
      <c r="M29" s="127"/>
      <c r="N29" s="127"/>
      <c r="O29" s="127"/>
      <c r="P29" s="127"/>
      <c r="Q29" s="127"/>
      <c r="R29" s="180"/>
      <c r="S29" s="180"/>
      <c r="T29" s="180"/>
      <c r="U29" s="180"/>
      <c r="V29" s="180"/>
    </row>
    <row r="30" spans="1:22" ht="30.75" customHeight="1">
      <c r="A30" s="556" t="s">
        <v>792</v>
      </c>
      <c r="B30" s="556"/>
      <c r="C30" s="556"/>
      <c r="D30" s="556"/>
      <c r="E30" s="556"/>
      <c r="F30" s="556"/>
      <c r="G30" s="556"/>
      <c r="H30" s="556"/>
      <c r="I30" s="556"/>
      <c r="J30" s="556"/>
      <c r="K30" s="556"/>
      <c r="L30" s="556"/>
      <c r="M30" s="556"/>
      <c r="N30" s="556"/>
      <c r="O30" s="556"/>
      <c r="P30" s="556"/>
      <c r="Q30" s="556"/>
      <c r="R30" s="556"/>
      <c r="S30" s="556"/>
      <c r="T30" s="556"/>
      <c r="U30" s="556"/>
      <c r="V30" s="556"/>
    </row>
    <row r="31" spans="1:22" ht="15" customHeight="1">
      <c r="A31" s="180" t="s">
        <v>613</v>
      </c>
      <c r="B31" s="180"/>
      <c r="C31" s="180"/>
      <c r="D31" s="180"/>
      <c r="E31" s="180"/>
      <c r="F31" s="180"/>
      <c r="G31" s="476"/>
      <c r="H31" s="180"/>
      <c r="I31" s="180"/>
      <c r="J31" s="180"/>
      <c r="K31" s="180"/>
      <c r="L31" s="180"/>
      <c r="M31" s="180"/>
      <c r="N31" s="180"/>
      <c r="O31" s="180"/>
      <c r="P31" s="180"/>
      <c r="Q31" s="180"/>
      <c r="R31" s="180"/>
      <c r="S31" s="180"/>
      <c r="T31" s="180"/>
      <c r="U31" s="180"/>
      <c r="V31" s="180"/>
    </row>
    <row r="32" spans="1:22" ht="15" customHeight="1">
      <c r="A32" s="180" t="s">
        <v>614</v>
      </c>
      <c r="B32" s="180"/>
      <c r="C32" s="180"/>
      <c r="D32" s="180"/>
      <c r="E32" s="180"/>
      <c r="F32" s="180"/>
      <c r="G32" s="476"/>
      <c r="H32" s="180"/>
      <c r="I32" s="180"/>
      <c r="J32" s="180"/>
      <c r="K32" s="180"/>
      <c r="L32" s="180"/>
      <c r="M32" s="180"/>
      <c r="N32" s="180"/>
      <c r="O32" s="180"/>
      <c r="P32" s="180"/>
      <c r="Q32" s="180"/>
      <c r="R32" s="180"/>
      <c r="S32" s="180"/>
      <c r="T32" s="180"/>
      <c r="U32" s="180"/>
      <c r="V32" s="180"/>
    </row>
    <row r="33" spans="1:22" ht="24" customHeight="1">
      <c r="A33" s="566" t="s">
        <v>828</v>
      </c>
      <c r="B33" s="566"/>
      <c r="C33" s="566"/>
      <c r="D33" s="566"/>
      <c r="E33" s="566"/>
      <c r="F33" s="566"/>
      <c r="G33" s="566"/>
      <c r="H33" s="566"/>
      <c r="I33" s="566"/>
      <c r="J33" s="566"/>
      <c r="K33" s="566"/>
      <c r="L33" s="566"/>
      <c r="M33" s="566"/>
      <c r="N33" s="566"/>
      <c r="O33" s="566"/>
      <c r="P33" s="566"/>
      <c r="Q33" s="566"/>
      <c r="R33" s="566"/>
      <c r="S33" s="566"/>
      <c r="T33" s="566"/>
      <c r="U33" s="566"/>
      <c r="V33" s="566"/>
    </row>
    <row r="34" spans="1:22" ht="15" customHeight="1">
      <c r="A34" s="317" t="s">
        <v>265</v>
      </c>
      <c r="B34" s="317"/>
      <c r="C34" s="317"/>
      <c r="D34" s="317"/>
      <c r="E34" s="317"/>
      <c r="F34" s="317"/>
      <c r="G34" s="476"/>
      <c r="H34" s="180"/>
      <c r="I34" s="180"/>
      <c r="J34" s="180"/>
      <c r="K34" s="180"/>
      <c r="L34" s="180"/>
      <c r="M34" s="180"/>
      <c r="N34" s="180"/>
      <c r="O34" s="180"/>
      <c r="P34" s="180"/>
      <c r="Q34" s="180"/>
      <c r="R34" s="180"/>
      <c r="S34" s="180"/>
      <c r="T34" s="180"/>
      <c r="U34" s="180"/>
      <c r="V34" s="180"/>
    </row>
    <row r="35" ht="15">
      <c r="A35" s="288" t="s">
        <v>887</v>
      </c>
    </row>
  </sheetData>
  <sheetProtection/>
  <mergeCells count="7">
    <mergeCell ref="A33:V33"/>
    <mergeCell ref="B2:C2"/>
    <mergeCell ref="E2:V2"/>
    <mergeCell ref="A23:V23"/>
    <mergeCell ref="A25:V25"/>
    <mergeCell ref="A28:V28"/>
    <mergeCell ref="A30:V30"/>
  </mergeCells>
  <printOptions/>
  <pageMargins left="0.3937007874015748" right="0.3937007874015748" top="0.3937007874015748" bottom="0.3937007874015748" header="0.5118110236220472" footer="0.5118110236220472"/>
  <pageSetup fitToHeight="0" fitToWidth="1" horizontalDpi="600" verticalDpi="600" orientation="landscape" paperSize="8" scale="99"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cols>
    <col min="1" max="16384" width="9.140625" style="212" customWidth="1"/>
  </cols>
  <sheetData>
    <row r="1" ht="27.75">
      <c r="A1" s="312" t="s">
        <v>882</v>
      </c>
    </row>
    <row r="2" spans="1:2" ht="16.5">
      <c r="A2" s="547" t="s">
        <v>93</v>
      </c>
      <c r="B2" s="547" t="s">
        <v>198</v>
      </c>
    </row>
    <row r="3" spans="1:2" ht="16.5">
      <c r="A3" s="547" t="s">
        <v>66</v>
      </c>
      <c r="B3" s="547" t="s">
        <v>199</v>
      </c>
    </row>
    <row r="4" spans="1:2" ht="16.5">
      <c r="A4" s="547">
        <v>0</v>
      </c>
      <c r="B4" s="547" t="s">
        <v>200</v>
      </c>
    </row>
    <row r="5" spans="1:2" ht="16.5">
      <c r="A5" s="547" t="s">
        <v>133</v>
      </c>
      <c r="B5" s="547" t="s">
        <v>201</v>
      </c>
    </row>
    <row r="6" spans="1:2" ht="16.5">
      <c r="A6" s="311" t="s">
        <v>104</v>
      </c>
      <c r="B6" s="311" t="s">
        <v>202</v>
      </c>
    </row>
    <row r="7" spans="1:2" ht="16.5">
      <c r="A7" s="311" t="s">
        <v>203</v>
      </c>
      <c r="B7" s="311" t="s">
        <v>204</v>
      </c>
    </row>
    <row r="8" spans="1:2" ht="16.5">
      <c r="A8" s="311" t="s">
        <v>883</v>
      </c>
      <c r="B8" s="311" t="s">
        <v>884</v>
      </c>
    </row>
    <row r="9" spans="1:2" ht="16.5">
      <c r="A9" s="311" t="s">
        <v>885</v>
      </c>
      <c r="B9" s="311" t="s">
        <v>886</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V35"/>
  <sheetViews>
    <sheetView zoomScalePageLayoutView="0" workbookViewId="0" topLeftCell="A1">
      <selection activeCell="A1" sqref="A1"/>
    </sheetView>
  </sheetViews>
  <sheetFormatPr defaultColWidth="9.140625" defaultRowHeight="15"/>
  <cols>
    <col min="1" max="1" width="23.7109375" style="212" customWidth="1"/>
    <col min="2" max="3" width="8.7109375" style="212" customWidth="1"/>
    <col min="4" max="4" width="2.7109375" style="212" customWidth="1"/>
    <col min="5" max="5" width="9.28125" style="212" customWidth="1"/>
    <col min="6" max="6" width="8.7109375" style="212" customWidth="1"/>
    <col min="7" max="7" width="14.8515625" style="212" customWidth="1"/>
    <col min="8" max="8" width="10.7109375" style="212" customWidth="1"/>
    <col min="9" max="11" width="8.7109375" style="212" customWidth="1"/>
    <col min="12" max="12" width="10.7109375" style="212" customWidth="1"/>
    <col min="13" max="13" width="14.7109375" style="212" customWidth="1"/>
    <col min="14" max="14" width="12.7109375" style="212" customWidth="1"/>
    <col min="15" max="16" width="10.7109375" style="212" customWidth="1"/>
    <col min="17" max="17" width="8.7109375" style="212" customWidth="1"/>
    <col min="18" max="18" width="11.57421875" style="212" customWidth="1"/>
    <col min="19" max="22" width="8.7109375" style="212" customWidth="1"/>
    <col min="23" max="16384" width="9.140625" style="212" customWidth="1"/>
  </cols>
  <sheetData>
    <row r="1" spans="1:21" ht="19.5" customHeight="1" thickBot="1">
      <c r="A1" s="172" t="s">
        <v>862</v>
      </c>
      <c r="B1" s="136"/>
      <c r="C1" s="136"/>
      <c r="D1" s="136"/>
      <c r="E1" s="136"/>
      <c r="F1" s="136"/>
      <c r="G1" s="136"/>
      <c r="H1" s="136"/>
      <c r="I1" s="136"/>
      <c r="J1" s="136"/>
      <c r="K1" s="136"/>
      <c r="L1" s="136"/>
      <c r="M1" s="136"/>
      <c r="N1" s="136"/>
      <c r="O1" s="136"/>
      <c r="P1" s="136"/>
      <c r="Q1" s="136"/>
      <c r="R1" s="136"/>
      <c r="S1" s="136"/>
      <c r="T1" s="136"/>
      <c r="U1" s="136"/>
    </row>
    <row r="2" spans="1:22" ht="24" customHeight="1" thickBot="1">
      <c r="A2" s="194"/>
      <c r="B2" s="571" t="s">
        <v>102</v>
      </c>
      <c r="C2" s="571"/>
      <c r="D2" s="194"/>
      <c r="E2" s="571" t="s">
        <v>789</v>
      </c>
      <c r="F2" s="571"/>
      <c r="G2" s="571"/>
      <c r="H2" s="571"/>
      <c r="I2" s="571"/>
      <c r="J2" s="571"/>
      <c r="K2" s="571"/>
      <c r="L2" s="571"/>
      <c r="M2" s="571"/>
      <c r="N2" s="571"/>
      <c r="O2" s="571"/>
      <c r="P2" s="571"/>
      <c r="Q2" s="571"/>
      <c r="R2" s="571"/>
      <c r="S2" s="571"/>
      <c r="T2" s="571"/>
      <c r="U2" s="571"/>
      <c r="V2" s="198"/>
    </row>
    <row r="3" spans="1:22" s="157" customFormat="1" ht="69.75" customHeight="1" thickBot="1">
      <c r="A3" s="158"/>
      <c r="B3" s="98" t="s">
        <v>77</v>
      </c>
      <c r="C3" s="98" t="s">
        <v>103</v>
      </c>
      <c r="D3" s="158"/>
      <c r="E3" s="98" t="s">
        <v>6</v>
      </c>
      <c r="F3" s="98" t="s">
        <v>7</v>
      </c>
      <c r="G3" s="159" t="s">
        <v>776</v>
      </c>
      <c r="H3" s="482" t="s">
        <v>601</v>
      </c>
      <c r="I3" s="482" t="s">
        <v>602</v>
      </c>
      <c r="J3" s="482" t="s">
        <v>603</v>
      </c>
      <c r="K3" s="486" t="s">
        <v>396</v>
      </c>
      <c r="L3" s="486" t="s">
        <v>73</v>
      </c>
      <c r="M3" s="44" t="s">
        <v>725</v>
      </c>
      <c r="N3" s="98" t="s">
        <v>813</v>
      </c>
      <c r="O3" s="160" t="s">
        <v>604</v>
      </c>
      <c r="P3" s="98" t="s">
        <v>9</v>
      </c>
      <c r="Q3" s="98" t="s">
        <v>10</v>
      </c>
      <c r="R3" s="98" t="s">
        <v>11</v>
      </c>
      <c r="S3" s="98" t="s">
        <v>12</v>
      </c>
      <c r="T3" s="98" t="s">
        <v>13</v>
      </c>
      <c r="U3" s="98" t="s">
        <v>14</v>
      </c>
      <c r="V3" s="36" t="s">
        <v>605</v>
      </c>
    </row>
    <row r="4" spans="1:22" ht="15" customHeight="1">
      <c r="A4" s="1" t="s">
        <v>16</v>
      </c>
      <c r="B4" s="494">
        <v>519844</v>
      </c>
      <c r="C4" s="8">
        <v>17.2</v>
      </c>
      <c r="D4" s="9"/>
      <c r="E4" s="250">
        <v>445.9</v>
      </c>
      <c r="F4" s="250">
        <v>29.9</v>
      </c>
      <c r="G4" s="408">
        <v>79.2</v>
      </c>
      <c r="H4" s="408">
        <v>7</v>
      </c>
      <c r="I4" s="408">
        <v>2.7</v>
      </c>
      <c r="J4" s="408">
        <v>0.2</v>
      </c>
      <c r="K4" s="408">
        <v>3.9</v>
      </c>
      <c r="L4" s="408">
        <v>0.8</v>
      </c>
      <c r="M4" s="408">
        <v>1.9</v>
      </c>
      <c r="N4" s="408">
        <v>83.3</v>
      </c>
      <c r="O4" s="408">
        <v>48.3</v>
      </c>
      <c r="P4" s="408">
        <v>181.7</v>
      </c>
      <c r="Q4" s="279">
        <v>51.1</v>
      </c>
      <c r="R4" s="279">
        <v>4</v>
      </c>
      <c r="S4" s="408">
        <v>37</v>
      </c>
      <c r="T4" s="408">
        <v>72.3</v>
      </c>
      <c r="U4" s="408">
        <v>38.3</v>
      </c>
      <c r="V4" s="279">
        <v>245.6</v>
      </c>
    </row>
    <row r="5" spans="1:22" ht="15">
      <c r="A5" s="104" t="s">
        <v>6</v>
      </c>
      <c r="B5" s="494">
        <v>155970</v>
      </c>
      <c r="C5" s="8">
        <v>10.2</v>
      </c>
      <c r="D5" s="9"/>
      <c r="E5" s="250">
        <v>211.2</v>
      </c>
      <c r="F5" s="8">
        <v>8.3</v>
      </c>
      <c r="G5" s="353">
        <v>11.9</v>
      </c>
      <c r="H5" s="353">
        <v>2.3</v>
      </c>
      <c r="I5" s="353">
        <v>0.9</v>
      </c>
      <c r="J5" s="353" t="s">
        <v>66</v>
      </c>
      <c r="K5" s="353">
        <v>1.3</v>
      </c>
      <c r="L5" s="353">
        <v>0.2</v>
      </c>
      <c r="M5" s="353">
        <v>0.5</v>
      </c>
      <c r="N5" s="353">
        <v>26.1</v>
      </c>
      <c r="O5" s="353">
        <v>17.7</v>
      </c>
      <c r="P5" s="353">
        <v>41.2</v>
      </c>
      <c r="Q5" s="353">
        <v>7.7</v>
      </c>
      <c r="R5" s="353" t="s">
        <v>66</v>
      </c>
      <c r="S5" s="353">
        <v>14.1</v>
      </c>
      <c r="T5" s="353">
        <v>23.5</v>
      </c>
      <c r="U5" s="353">
        <v>6</v>
      </c>
      <c r="V5" s="353">
        <v>53.9</v>
      </c>
    </row>
    <row r="6" spans="1:22" ht="15" customHeight="1">
      <c r="A6" s="104" t="s">
        <v>7</v>
      </c>
      <c r="B6" s="494">
        <v>32111</v>
      </c>
      <c r="C6" s="8" t="s">
        <v>66</v>
      </c>
      <c r="D6" s="9"/>
      <c r="E6" s="8">
        <v>8</v>
      </c>
      <c r="F6" s="250">
        <v>4</v>
      </c>
      <c r="G6" s="353">
        <v>1.1</v>
      </c>
      <c r="H6" s="353">
        <v>0.2</v>
      </c>
      <c r="I6" s="353">
        <v>0.1</v>
      </c>
      <c r="J6" s="353" t="s">
        <v>104</v>
      </c>
      <c r="K6" s="353">
        <v>0.1</v>
      </c>
      <c r="L6" s="353" t="s">
        <v>66</v>
      </c>
      <c r="M6" s="353">
        <v>0.1</v>
      </c>
      <c r="N6" s="353">
        <v>1.9</v>
      </c>
      <c r="O6" s="353">
        <v>0.9</v>
      </c>
      <c r="P6" s="353">
        <v>5.8</v>
      </c>
      <c r="Q6" s="353">
        <v>1.2</v>
      </c>
      <c r="R6" s="353" t="s">
        <v>104</v>
      </c>
      <c r="S6" s="353">
        <v>2.2</v>
      </c>
      <c r="T6" s="353">
        <v>1.5</v>
      </c>
      <c r="U6" s="353">
        <v>1.3</v>
      </c>
      <c r="V6" s="353">
        <v>14.6</v>
      </c>
    </row>
    <row r="7" spans="1:22" ht="35.25" customHeight="1">
      <c r="A7" s="39" t="s">
        <v>776</v>
      </c>
      <c r="B7" s="494">
        <v>153830</v>
      </c>
      <c r="C7" s="8">
        <v>33.6</v>
      </c>
      <c r="D7" s="9"/>
      <c r="E7" s="8">
        <v>48</v>
      </c>
      <c r="F7" s="495">
        <v>5.1</v>
      </c>
      <c r="G7" s="250">
        <v>49.8</v>
      </c>
      <c r="H7" s="353">
        <v>1.9</v>
      </c>
      <c r="I7" s="353">
        <v>0.3</v>
      </c>
      <c r="J7" s="353">
        <v>0.1</v>
      </c>
      <c r="K7" s="353">
        <v>1</v>
      </c>
      <c r="L7" s="353">
        <v>0.4</v>
      </c>
      <c r="M7" s="353">
        <v>0.6</v>
      </c>
      <c r="N7" s="353">
        <v>16.7</v>
      </c>
      <c r="O7" s="353">
        <v>11.1</v>
      </c>
      <c r="P7" s="353">
        <v>31.6</v>
      </c>
      <c r="Q7" s="353">
        <v>14.7</v>
      </c>
      <c r="R7" s="353" t="s">
        <v>104</v>
      </c>
      <c r="S7" s="353">
        <v>5.7</v>
      </c>
      <c r="T7" s="353">
        <v>12</v>
      </c>
      <c r="U7" s="353">
        <v>9.5</v>
      </c>
      <c r="V7" s="353">
        <v>33</v>
      </c>
    </row>
    <row r="8" spans="1:22" s="484" customFormat="1" ht="24.75" customHeight="1">
      <c r="A8" s="488" t="s">
        <v>601</v>
      </c>
      <c r="B8" s="144">
        <v>42263</v>
      </c>
      <c r="C8" s="145">
        <v>37.3</v>
      </c>
      <c r="D8" s="143"/>
      <c r="E8" s="154">
        <v>12.2</v>
      </c>
      <c r="F8" s="154">
        <v>1.3</v>
      </c>
      <c r="G8" s="147">
        <v>12</v>
      </c>
      <c r="H8" s="147">
        <v>0.6</v>
      </c>
      <c r="I8" s="496">
        <v>0.1</v>
      </c>
      <c r="J8" s="496" t="s">
        <v>104</v>
      </c>
      <c r="K8" s="496">
        <v>0.3</v>
      </c>
      <c r="L8" s="496" t="s">
        <v>66</v>
      </c>
      <c r="M8" s="496">
        <v>0.1</v>
      </c>
      <c r="N8" s="496">
        <v>4.9</v>
      </c>
      <c r="O8" s="496">
        <v>3.5</v>
      </c>
      <c r="P8" s="496">
        <v>5.6</v>
      </c>
      <c r="Q8" s="496">
        <v>7.8</v>
      </c>
      <c r="R8" s="496" t="s">
        <v>104</v>
      </c>
      <c r="S8" s="496">
        <v>1.3</v>
      </c>
      <c r="T8" s="496">
        <v>2.5</v>
      </c>
      <c r="U8" s="496">
        <v>2.9</v>
      </c>
      <c r="V8" s="496">
        <v>7.5</v>
      </c>
    </row>
    <row r="9" spans="1:22" s="484" customFormat="1" ht="15" customHeight="1">
      <c r="A9" s="488" t="s">
        <v>602</v>
      </c>
      <c r="B9" s="144">
        <v>28834</v>
      </c>
      <c r="C9" s="145">
        <v>32.3</v>
      </c>
      <c r="D9" s="143"/>
      <c r="E9" s="154">
        <v>9.2</v>
      </c>
      <c r="F9" s="154">
        <v>0.6</v>
      </c>
      <c r="G9" s="147">
        <v>8.2</v>
      </c>
      <c r="H9" s="496">
        <v>0.2</v>
      </c>
      <c r="I9" s="445" t="s">
        <v>66</v>
      </c>
      <c r="J9" s="496" t="s">
        <v>104</v>
      </c>
      <c r="K9" s="496">
        <v>0.2</v>
      </c>
      <c r="L9" s="496">
        <v>0.1</v>
      </c>
      <c r="M9" s="496">
        <v>0.1</v>
      </c>
      <c r="N9" s="496">
        <v>2.8</v>
      </c>
      <c r="O9" s="496">
        <v>1.9</v>
      </c>
      <c r="P9" s="496">
        <v>10.1</v>
      </c>
      <c r="Q9" s="496">
        <v>1.1</v>
      </c>
      <c r="R9" s="496" t="s">
        <v>104</v>
      </c>
      <c r="S9" s="496">
        <v>0.8</v>
      </c>
      <c r="T9" s="496">
        <v>1.1</v>
      </c>
      <c r="U9" s="496">
        <v>0.9</v>
      </c>
      <c r="V9" s="496">
        <v>6.2</v>
      </c>
    </row>
    <row r="10" spans="1:22" s="484" customFormat="1" ht="15" customHeight="1">
      <c r="A10" s="488" t="s">
        <v>603</v>
      </c>
      <c r="B10" s="144">
        <v>786</v>
      </c>
      <c r="C10" s="145">
        <v>39.3</v>
      </c>
      <c r="D10" s="143"/>
      <c r="E10" s="154">
        <v>0.2</v>
      </c>
      <c r="F10" s="154" t="s">
        <v>66</v>
      </c>
      <c r="G10" s="147">
        <v>0.3</v>
      </c>
      <c r="H10" s="496" t="s">
        <v>104</v>
      </c>
      <c r="I10" s="496" t="s">
        <v>104</v>
      </c>
      <c r="J10" s="445" t="s">
        <v>66</v>
      </c>
      <c r="K10" s="445" t="s">
        <v>104</v>
      </c>
      <c r="L10" s="445" t="s">
        <v>66</v>
      </c>
      <c r="M10" s="445" t="s">
        <v>104</v>
      </c>
      <c r="N10" s="496">
        <v>0.1</v>
      </c>
      <c r="O10" s="496" t="s">
        <v>66</v>
      </c>
      <c r="P10" s="496">
        <v>0.1</v>
      </c>
      <c r="Q10" s="496">
        <v>0.1</v>
      </c>
      <c r="R10" s="496" t="s">
        <v>66</v>
      </c>
      <c r="S10" s="496" t="s">
        <v>104</v>
      </c>
      <c r="T10" s="496">
        <v>0.1</v>
      </c>
      <c r="U10" s="496" t="s">
        <v>66</v>
      </c>
      <c r="V10" s="496">
        <v>0.2</v>
      </c>
    </row>
    <row r="11" spans="1:22" s="484" customFormat="1" ht="15" customHeight="1">
      <c r="A11" s="179" t="s">
        <v>396</v>
      </c>
      <c r="B11" s="144">
        <v>9976</v>
      </c>
      <c r="C11" s="145">
        <v>40.4</v>
      </c>
      <c r="D11" s="143"/>
      <c r="E11" s="154">
        <v>2.5</v>
      </c>
      <c r="F11" s="154">
        <v>0.2</v>
      </c>
      <c r="G11" s="147">
        <v>4.3</v>
      </c>
      <c r="H11" s="496">
        <v>0.1</v>
      </c>
      <c r="I11" s="496" t="s">
        <v>104</v>
      </c>
      <c r="J11" s="445" t="s">
        <v>104</v>
      </c>
      <c r="K11" s="445" t="s">
        <v>66</v>
      </c>
      <c r="L11" s="445" t="s">
        <v>104</v>
      </c>
      <c r="M11" s="445" t="s">
        <v>66</v>
      </c>
      <c r="N11" s="496">
        <v>0.8</v>
      </c>
      <c r="O11" s="496">
        <v>0.5</v>
      </c>
      <c r="P11" s="496">
        <v>1.6</v>
      </c>
      <c r="Q11" s="496">
        <v>0.7</v>
      </c>
      <c r="R11" s="496" t="s">
        <v>66</v>
      </c>
      <c r="S11" s="496">
        <v>0.4</v>
      </c>
      <c r="T11" s="496">
        <v>0.5</v>
      </c>
      <c r="U11" s="496">
        <v>0.3</v>
      </c>
      <c r="V11" s="496">
        <v>1.9</v>
      </c>
    </row>
    <row r="12" spans="1:22" s="484" customFormat="1" ht="24" customHeight="1">
      <c r="A12" s="179" t="s">
        <v>73</v>
      </c>
      <c r="B12" s="144">
        <v>2809</v>
      </c>
      <c r="C12" s="145">
        <v>34.4</v>
      </c>
      <c r="D12" s="143"/>
      <c r="E12" s="154">
        <v>0.7</v>
      </c>
      <c r="F12" s="154">
        <v>0.1</v>
      </c>
      <c r="G12" s="147">
        <v>0.9</v>
      </c>
      <c r="H12" s="496" t="s">
        <v>66</v>
      </c>
      <c r="I12" s="496" t="s">
        <v>104</v>
      </c>
      <c r="J12" s="445" t="s">
        <v>104</v>
      </c>
      <c r="K12" s="445" t="s">
        <v>104</v>
      </c>
      <c r="L12" s="445">
        <v>0.1</v>
      </c>
      <c r="M12" s="445" t="s">
        <v>104</v>
      </c>
      <c r="N12" s="496">
        <v>0.3</v>
      </c>
      <c r="O12" s="496">
        <v>0.1</v>
      </c>
      <c r="P12" s="496">
        <v>0.7</v>
      </c>
      <c r="Q12" s="496">
        <v>0.2</v>
      </c>
      <c r="R12" s="496" t="s">
        <v>66</v>
      </c>
      <c r="S12" s="496">
        <v>0.1</v>
      </c>
      <c r="T12" s="496">
        <v>0.1</v>
      </c>
      <c r="U12" s="496">
        <v>0.1</v>
      </c>
      <c r="V12" s="496">
        <v>0.7</v>
      </c>
    </row>
    <row r="13" spans="1:22" ht="33.75" customHeight="1">
      <c r="A13" s="39" t="s">
        <v>725</v>
      </c>
      <c r="B13" s="494">
        <v>1810</v>
      </c>
      <c r="C13" s="8">
        <v>20.5</v>
      </c>
      <c r="D13" s="9"/>
      <c r="E13" s="8">
        <v>0.9</v>
      </c>
      <c r="F13" s="8">
        <v>0.2</v>
      </c>
      <c r="G13" s="353">
        <v>0.2</v>
      </c>
      <c r="H13" s="353" t="s">
        <v>66</v>
      </c>
      <c r="I13" s="353" t="s">
        <v>104</v>
      </c>
      <c r="J13" s="286" t="s">
        <v>104</v>
      </c>
      <c r="K13" s="286" t="s">
        <v>66</v>
      </c>
      <c r="L13" s="286" t="s">
        <v>104</v>
      </c>
      <c r="M13" s="286" t="s">
        <v>66</v>
      </c>
      <c r="N13" s="353">
        <v>0.3</v>
      </c>
      <c r="O13" s="353">
        <v>0.2</v>
      </c>
      <c r="P13" s="353">
        <v>0.4</v>
      </c>
      <c r="Q13" s="353">
        <v>0.2</v>
      </c>
      <c r="R13" s="353" t="s">
        <v>66</v>
      </c>
      <c r="S13" s="353">
        <v>0.2</v>
      </c>
      <c r="T13" s="353">
        <v>0.2</v>
      </c>
      <c r="U13" s="353">
        <v>0.1</v>
      </c>
      <c r="V13" s="353">
        <v>0.6</v>
      </c>
    </row>
    <row r="14" spans="1:22" ht="24" customHeight="1">
      <c r="A14" s="104" t="s">
        <v>813</v>
      </c>
      <c r="B14" s="494">
        <v>20205</v>
      </c>
      <c r="C14" s="8">
        <v>2</v>
      </c>
      <c r="D14" s="9"/>
      <c r="E14" s="8">
        <v>18.6</v>
      </c>
      <c r="F14" s="8">
        <v>0.9</v>
      </c>
      <c r="G14" s="353">
        <v>1.6</v>
      </c>
      <c r="H14" s="353">
        <v>0.3</v>
      </c>
      <c r="I14" s="353">
        <v>0.1</v>
      </c>
      <c r="J14" s="353" t="s">
        <v>104</v>
      </c>
      <c r="K14" s="353">
        <v>0.2</v>
      </c>
      <c r="L14" s="353" t="s">
        <v>66</v>
      </c>
      <c r="M14" s="353">
        <v>0.1</v>
      </c>
      <c r="N14" s="250">
        <v>8.9</v>
      </c>
      <c r="O14" s="353">
        <v>5.5</v>
      </c>
      <c r="P14" s="353">
        <v>4.6</v>
      </c>
      <c r="Q14" s="353">
        <v>1.4</v>
      </c>
      <c r="R14" s="353" t="s">
        <v>104</v>
      </c>
      <c r="S14" s="353">
        <v>2.1</v>
      </c>
      <c r="T14" s="353">
        <v>6.3</v>
      </c>
      <c r="U14" s="353">
        <v>1.7</v>
      </c>
      <c r="V14" s="353">
        <v>9.1</v>
      </c>
    </row>
    <row r="15" spans="1:22" s="484" customFormat="1" ht="15" customHeight="1">
      <c r="A15" s="491" t="s">
        <v>604</v>
      </c>
      <c r="B15" s="144">
        <v>14020</v>
      </c>
      <c r="C15" s="145">
        <v>1.4</v>
      </c>
      <c r="D15" s="143"/>
      <c r="E15" s="154">
        <v>13.3</v>
      </c>
      <c r="F15" s="154">
        <v>0.6</v>
      </c>
      <c r="G15" s="496">
        <v>1.2</v>
      </c>
      <c r="H15" s="496">
        <v>0.3</v>
      </c>
      <c r="I15" s="496">
        <v>0.1</v>
      </c>
      <c r="J15" s="496" t="s">
        <v>104</v>
      </c>
      <c r="K15" s="496">
        <v>0.2</v>
      </c>
      <c r="L15" s="496" t="s">
        <v>104</v>
      </c>
      <c r="M15" s="496">
        <v>0.1</v>
      </c>
      <c r="N15" s="147">
        <v>7.4</v>
      </c>
      <c r="O15" s="147">
        <v>4.8</v>
      </c>
      <c r="P15" s="496">
        <v>2.9</v>
      </c>
      <c r="Q15" s="496">
        <v>0.9</v>
      </c>
      <c r="R15" s="496" t="s">
        <v>66</v>
      </c>
      <c r="S15" s="496">
        <v>1.3</v>
      </c>
      <c r="T15" s="496">
        <v>5.2</v>
      </c>
      <c r="U15" s="496">
        <v>1.3</v>
      </c>
      <c r="V15" s="496">
        <v>6</v>
      </c>
    </row>
    <row r="16" spans="1:22" ht="15" customHeight="1">
      <c r="A16" s="104" t="s">
        <v>9</v>
      </c>
      <c r="B16" s="494">
        <v>45387</v>
      </c>
      <c r="C16" s="8">
        <v>11.8</v>
      </c>
      <c r="D16" s="9"/>
      <c r="E16" s="8">
        <v>24.9</v>
      </c>
      <c r="F16" s="8">
        <v>1.8</v>
      </c>
      <c r="G16" s="353">
        <v>3.9</v>
      </c>
      <c r="H16" s="353">
        <v>0.6</v>
      </c>
      <c r="I16" s="353">
        <v>0.8</v>
      </c>
      <c r="J16" s="353" t="s">
        <v>104</v>
      </c>
      <c r="K16" s="353">
        <v>0.3</v>
      </c>
      <c r="L16" s="353">
        <v>0.1</v>
      </c>
      <c r="M16" s="353">
        <v>0.2</v>
      </c>
      <c r="N16" s="353">
        <v>5.7</v>
      </c>
      <c r="O16" s="353">
        <v>3.8</v>
      </c>
      <c r="P16" s="250">
        <v>35.6</v>
      </c>
      <c r="Q16" s="353">
        <v>2.2</v>
      </c>
      <c r="R16" s="353" t="s">
        <v>104</v>
      </c>
      <c r="S16" s="353">
        <v>2.7</v>
      </c>
      <c r="T16" s="353">
        <v>5.1</v>
      </c>
      <c r="U16" s="353">
        <v>4.2</v>
      </c>
      <c r="V16" s="353">
        <v>17.1</v>
      </c>
    </row>
    <row r="17" spans="1:22" ht="15" customHeight="1">
      <c r="A17" s="104" t="s">
        <v>10</v>
      </c>
      <c r="B17" s="494">
        <v>18139</v>
      </c>
      <c r="C17" s="8">
        <v>7</v>
      </c>
      <c r="D17" s="9"/>
      <c r="E17" s="8">
        <v>9</v>
      </c>
      <c r="F17" s="8">
        <v>1.9</v>
      </c>
      <c r="G17" s="353">
        <v>1.5</v>
      </c>
      <c r="H17" s="353">
        <v>0.4</v>
      </c>
      <c r="I17" s="353">
        <v>0.1</v>
      </c>
      <c r="J17" s="353" t="s">
        <v>104</v>
      </c>
      <c r="K17" s="353">
        <v>0.1</v>
      </c>
      <c r="L17" s="353" t="s">
        <v>66</v>
      </c>
      <c r="M17" s="353">
        <v>0.1</v>
      </c>
      <c r="N17" s="353">
        <v>3.1</v>
      </c>
      <c r="O17" s="353">
        <v>1.7</v>
      </c>
      <c r="P17" s="353">
        <v>4.9</v>
      </c>
      <c r="Q17" s="250">
        <v>11.9</v>
      </c>
      <c r="R17" s="353" t="s">
        <v>104</v>
      </c>
      <c r="S17" s="353">
        <v>1.4</v>
      </c>
      <c r="T17" s="353">
        <v>3.4</v>
      </c>
      <c r="U17" s="353">
        <v>4.2</v>
      </c>
      <c r="V17" s="353">
        <v>8.7</v>
      </c>
    </row>
    <row r="18" spans="1:22" ht="24" customHeight="1">
      <c r="A18" s="104" t="s">
        <v>11</v>
      </c>
      <c r="B18" s="494">
        <v>1795</v>
      </c>
      <c r="C18" s="8">
        <v>32.9</v>
      </c>
      <c r="D18" s="9"/>
      <c r="E18" s="8" t="s">
        <v>104</v>
      </c>
      <c r="F18" s="8" t="s">
        <v>104</v>
      </c>
      <c r="G18" s="353" t="s">
        <v>104</v>
      </c>
      <c r="H18" s="353" t="s">
        <v>66</v>
      </c>
      <c r="I18" s="353" t="s">
        <v>66</v>
      </c>
      <c r="J18" s="353" t="s">
        <v>66</v>
      </c>
      <c r="K18" s="353" t="s">
        <v>66</v>
      </c>
      <c r="L18" s="353" t="s">
        <v>66</v>
      </c>
      <c r="M18" s="353" t="s">
        <v>104</v>
      </c>
      <c r="N18" s="353" t="s">
        <v>104</v>
      </c>
      <c r="O18" s="353" t="s">
        <v>104</v>
      </c>
      <c r="P18" s="353" t="s">
        <v>104</v>
      </c>
      <c r="Q18" s="353" t="s">
        <v>104</v>
      </c>
      <c r="R18" s="261">
        <v>2.9</v>
      </c>
      <c r="S18" s="353" t="s">
        <v>66</v>
      </c>
      <c r="T18" s="353" t="s">
        <v>104</v>
      </c>
      <c r="U18" s="353" t="s">
        <v>104</v>
      </c>
      <c r="V18" s="353">
        <v>0.1</v>
      </c>
    </row>
    <row r="19" spans="1:22" ht="22.5" customHeight="1">
      <c r="A19" s="492" t="s">
        <v>12</v>
      </c>
      <c r="B19" s="494">
        <v>25579</v>
      </c>
      <c r="C19" s="8">
        <v>16.8</v>
      </c>
      <c r="D19" s="9"/>
      <c r="E19" s="8">
        <v>10</v>
      </c>
      <c r="F19" s="8">
        <v>1.5</v>
      </c>
      <c r="G19" s="353">
        <v>1.6</v>
      </c>
      <c r="H19" s="353">
        <v>0.3</v>
      </c>
      <c r="I19" s="353">
        <v>0.1</v>
      </c>
      <c r="J19" s="353" t="s">
        <v>104</v>
      </c>
      <c r="K19" s="353">
        <v>0.2</v>
      </c>
      <c r="L19" s="353" t="s">
        <v>66</v>
      </c>
      <c r="M19" s="353">
        <v>0.1</v>
      </c>
      <c r="N19" s="353">
        <v>3.4</v>
      </c>
      <c r="O19" s="353">
        <v>2</v>
      </c>
      <c r="P19" s="353">
        <v>11.5</v>
      </c>
      <c r="Q19" s="353">
        <v>0.9</v>
      </c>
      <c r="R19" s="353" t="s">
        <v>66</v>
      </c>
      <c r="S19" s="250">
        <v>3.1</v>
      </c>
      <c r="T19" s="353">
        <v>1.6</v>
      </c>
      <c r="U19" s="353">
        <v>1.2</v>
      </c>
      <c r="V19" s="353">
        <v>11.2</v>
      </c>
    </row>
    <row r="20" spans="1:22" ht="15" customHeight="1">
      <c r="A20" s="104" t="s">
        <v>13</v>
      </c>
      <c r="B20" s="494">
        <v>8300</v>
      </c>
      <c r="C20" s="8">
        <v>8.7</v>
      </c>
      <c r="D20" s="9"/>
      <c r="E20" s="8">
        <v>5.3</v>
      </c>
      <c r="F20" s="8">
        <v>0.5</v>
      </c>
      <c r="G20" s="353">
        <v>0.5</v>
      </c>
      <c r="H20" s="353">
        <v>0.1</v>
      </c>
      <c r="I20" s="353" t="s">
        <v>66</v>
      </c>
      <c r="J20" s="353" t="s">
        <v>104</v>
      </c>
      <c r="K20" s="353">
        <v>0.1</v>
      </c>
      <c r="L20" s="353" t="s">
        <v>104</v>
      </c>
      <c r="M20" s="353" t="s">
        <v>66</v>
      </c>
      <c r="N20" s="353">
        <v>1.3</v>
      </c>
      <c r="O20" s="353">
        <v>0.6</v>
      </c>
      <c r="P20" s="353">
        <v>2.3</v>
      </c>
      <c r="Q20" s="353">
        <v>0.7</v>
      </c>
      <c r="R20" s="353" t="s">
        <v>104</v>
      </c>
      <c r="S20" s="353">
        <v>0.4</v>
      </c>
      <c r="T20" s="250">
        <v>2.5</v>
      </c>
      <c r="U20" s="353">
        <v>1.1</v>
      </c>
      <c r="V20" s="353">
        <v>3.5</v>
      </c>
    </row>
    <row r="21" spans="1:22" ht="21.75" customHeight="1">
      <c r="A21" s="104" t="s">
        <v>815</v>
      </c>
      <c r="B21" s="494">
        <v>9181</v>
      </c>
      <c r="C21" s="8">
        <v>6.4</v>
      </c>
      <c r="D21" s="9"/>
      <c r="E21" s="8">
        <v>4.7</v>
      </c>
      <c r="F21" s="8">
        <v>0.5</v>
      </c>
      <c r="G21" s="353">
        <v>1.1</v>
      </c>
      <c r="H21" s="353">
        <v>0.3</v>
      </c>
      <c r="I21" s="353">
        <v>0.1</v>
      </c>
      <c r="J21" s="353" t="s">
        <v>104</v>
      </c>
      <c r="K21" s="353">
        <v>0.1</v>
      </c>
      <c r="L21" s="353" t="s">
        <v>66</v>
      </c>
      <c r="M21" s="353" t="s">
        <v>66</v>
      </c>
      <c r="N21" s="353">
        <v>1.7</v>
      </c>
      <c r="O21" s="353">
        <v>1</v>
      </c>
      <c r="P21" s="353">
        <v>3</v>
      </c>
      <c r="Q21" s="353">
        <v>2</v>
      </c>
      <c r="R21" s="353" t="s">
        <v>104</v>
      </c>
      <c r="S21" s="353">
        <v>0.7</v>
      </c>
      <c r="T21" s="353">
        <v>2.3</v>
      </c>
      <c r="U21" s="250">
        <v>1.4</v>
      </c>
      <c r="V21" s="353">
        <v>5</v>
      </c>
    </row>
    <row r="22" spans="1:22" ht="15" customHeight="1" thickBot="1">
      <c r="A22" s="493" t="s">
        <v>605</v>
      </c>
      <c r="B22" s="497">
        <v>47537</v>
      </c>
      <c r="C22" s="303">
        <v>17.4</v>
      </c>
      <c r="D22" s="298"/>
      <c r="E22" s="303">
        <v>22.3</v>
      </c>
      <c r="F22" s="303">
        <v>3.2</v>
      </c>
      <c r="G22" s="303">
        <v>3.1</v>
      </c>
      <c r="H22" s="303">
        <v>0.5</v>
      </c>
      <c r="I22" s="303">
        <v>0.2</v>
      </c>
      <c r="J22" s="303" t="s">
        <v>104</v>
      </c>
      <c r="K22" s="303">
        <v>0.5</v>
      </c>
      <c r="L22" s="303">
        <v>0.1</v>
      </c>
      <c r="M22" s="303">
        <v>0.2</v>
      </c>
      <c r="N22" s="303">
        <v>7.2</v>
      </c>
      <c r="O22" s="303">
        <v>4</v>
      </c>
      <c r="P22" s="303">
        <v>18.3</v>
      </c>
      <c r="Q22" s="303">
        <v>2.5</v>
      </c>
      <c r="R22" s="303">
        <v>0.6</v>
      </c>
      <c r="S22" s="303">
        <v>2.6</v>
      </c>
      <c r="T22" s="303">
        <v>5.9</v>
      </c>
      <c r="U22" s="303">
        <v>6.3</v>
      </c>
      <c r="V22" s="262">
        <v>32.6</v>
      </c>
    </row>
    <row r="23" spans="1:22" ht="24" customHeight="1">
      <c r="A23" s="557" t="s">
        <v>444</v>
      </c>
      <c r="B23" s="557"/>
      <c r="C23" s="557"/>
      <c r="D23" s="557"/>
      <c r="E23" s="557"/>
      <c r="F23" s="557"/>
      <c r="G23" s="557"/>
      <c r="H23" s="557"/>
      <c r="I23" s="557"/>
      <c r="J23" s="557"/>
      <c r="K23" s="557"/>
      <c r="L23" s="557"/>
      <c r="M23" s="557"/>
      <c r="N23" s="557"/>
      <c r="O23" s="557"/>
      <c r="P23" s="557"/>
      <c r="Q23" s="557"/>
      <c r="R23" s="607"/>
      <c r="S23" s="607"/>
      <c r="T23" s="607"/>
      <c r="U23" s="607"/>
      <c r="V23" s="607"/>
    </row>
    <row r="24" spans="1:22" ht="15" customHeight="1">
      <c r="A24" s="155" t="s">
        <v>656</v>
      </c>
      <c r="B24" s="155"/>
      <c r="C24" s="155"/>
      <c r="D24" s="155"/>
      <c r="E24" s="155"/>
      <c r="F24" s="155"/>
      <c r="G24" s="155"/>
      <c r="H24" s="155"/>
      <c r="I24" s="155"/>
      <c r="J24" s="155"/>
      <c r="K24" s="155"/>
      <c r="L24" s="155"/>
      <c r="M24" s="155"/>
      <c r="N24" s="155"/>
      <c r="O24" s="155"/>
      <c r="P24" s="155"/>
      <c r="Q24" s="155"/>
      <c r="R24" s="155"/>
      <c r="S24" s="155"/>
      <c r="T24" s="155"/>
      <c r="U24" s="155"/>
      <c r="V24" s="155"/>
    </row>
    <row r="25" spans="1:22" ht="15" customHeight="1">
      <c r="A25" s="317" t="s">
        <v>790</v>
      </c>
      <c r="B25" s="317"/>
      <c r="C25" s="317"/>
      <c r="D25" s="317"/>
      <c r="E25" s="317"/>
      <c r="F25" s="317"/>
      <c r="G25" s="317"/>
      <c r="H25" s="317"/>
      <c r="I25" s="317"/>
      <c r="J25" s="317"/>
      <c r="K25" s="317"/>
      <c r="L25" s="317"/>
      <c r="M25" s="317"/>
      <c r="N25" s="317"/>
      <c r="O25" s="317"/>
      <c r="P25" s="317"/>
      <c r="Q25" s="317"/>
      <c r="R25" s="317"/>
      <c r="S25" s="317"/>
      <c r="T25" s="317"/>
      <c r="U25" s="317"/>
      <c r="V25" s="317"/>
    </row>
    <row r="26" spans="1:22" ht="15" customHeight="1">
      <c r="A26" s="127" t="s">
        <v>791</v>
      </c>
      <c r="B26" s="180"/>
      <c r="C26" s="180"/>
      <c r="D26" s="180"/>
      <c r="E26" s="180"/>
      <c r="F26" s="180"/>
      <c r="G26" s="180"/>
      <c r="H26" s="180"/>
      <c r="I26" s="180"/>
      <c r="J26" s="180"/>
      <c r="K26" s="180"/>
      <c r="L26" s="180"/>
      <c r="M26" s="180"/>
      <c r="N26" s="180"/>
      <c r="O26" s="180"/>
      <c r="P26" s="180"/>
      <c r="Q26" s="180"/>
      <c r="R26" s="180"/>
      <c r="S26" s="180"/>
      <c r="T26" s="180"/>
      <c r="U26" s="180"/>
      <c r="V26" s="180"/>
    </row>
    <row r="27" spans="1:22" ht="15" customHeight="1">
      <c r="A27" s="317" t="s">
        <v>448</v>
      </c>
      <c r="B27" s="317"/>
      <c r="C27" s="317"/>
      <c r="D27" s="317"/>
      <c r="E27" s="317"/>
      <c r="F27" s="317"/>
      <c r="G27" s="317"/>
      <c r="H27" s="317"/>
      <c r="I27" s="317"/>
      <c r="J27" s="317"/>
      <c r="K27" s="317"/>
      <c r="L27" s="317"/>
      <c r="M27" s="317"/>
      <c r="N27" s="317"/>
      <c r="O27" s="317"/>
      <c r="P27" s="317"/>
      <c r="Q27" s="317"/>
      <c r="R27" s="317"/>
      <c r="S27" s="317"/>
      <c r="T27" s="317"/>
      <c r="U27" s="317"/>
      <c r="V27" s="317"/>
    </row>
    <row r="28" spans="1:22" ht="24" customHeight="1">
      <c r="A28" s="551" t="s">
        <v>449</v>
      </c>
      <c r="B28" s="551"/>
      <c r="C28" s="551"/>
      <c r="D28" s="551"/>
      <c r="E28" s="551"/>
      <c r="F28" s="551"/>
      <c r="G28" s="551"/>
      <c r="H28" s="551"/>
      <c r="I28" s="551"/>
      <c r="J28" s="551"/>
      <c r="K28" s="551"/>
      <c r="L28" s="551"/>
      <c r="M28" s="551"/>
      <c r="N28" s="551"/>
      <c r="O28" s="551"/>
      <c r="P28" s="551"/>
      <c r="Q28" s="551"/>
      <c r="R28" s="551"/>
      <c r="S28" s="551"/>
      <c r="T28" s="551"/>
      <c r="U28" s="551"/>
      <c r="V28" s="551"/>
    </row>
    <row r="29" spans="1:22" ht="15" customHeight="1">
      <c r="A29" s="316" t="s">
        <v>793</v>
      </c>
      <c r="B29" s="316"/>
      <c r="C29" s="316"/>
      <c r="D29" s="316"/>
      <c r="E29" s="316"/>
      <c r="F29" s="316"/>
      <c r="G29" s="316"/>
      <c r="H29" s="316"/>
      <c r="I29" s="316"/>
      <c r="J29" s="316"/>
      <c r="K29" s="316"/>
      <c r="L29" s="316"/>
      <c r="M29" s="316"/>
      <c r="N29" s="316"/>
      <c r="O29" s="316"/>
      <c r="P29" s="316"/>
      <c r="Q29" s="316"/>
      <c r="R29" s="180"/>
      <c r="S29" s="180"/>
      <c r="T29" s="180"/>
      <c r="U29" s="180"/>
      <c r="V29" s="180"/>
    </row>
    <row r="30" spans="1:22" ht="33.75" customHeight="1">
      <c r="A30" s="556" t="s">
        <v>792</v>
      </c>
      <c r="B30" s="556"/>
      <c r="C30" s="556"/>
      <c r="D30" s="556"/>
      <c r="E30" s="556"/>
      <c r="F30" s="556"/>
      <c r="G30" s="556"/>
      <c r="H30" s="556"/>
      <c r="I30" s="556"/>
      <c r="J30" s="556"/>
      <c r="K30" s="556"/>
      <c r="L30" s="556"/>
      <c r="M30" s="556"/>
      <c r="N30" s="556"/>
      <c r="O30" s="556"/>
      <c r="P30" s="556"/>
      <c r="Q30" s="556"/>
      <c r="R30" s="556"/>
      <c r="S30" s="556"/>
      <c r="T30" s="556"/>
      <c r="U30" s="556"/>
      <c r="V30" s="556"/>
    </row>
    <row r="31" spans="1:22" ht="15" customHeight="1">
      <c r="A31" s="317" t="s">
        <v>613</v>
      </c>
      <c r="B31" s="317"/>
      <c r="C31" s="317"/>
      <c r="D31" s="317"/>
      <c r="E31" s="317"/>
      <c r="F31" s="317"/>
      <c r="G31" s="317"/>
      <c r="H31" s="317"/>
      <c r="I31" s="317"/>
      <c r="J31" s="317"/>
      <c r="K31" s="317"/>
      <c r="L31" s="317"/>
      <c r="M31" s="317"/>
      <c r="N31" s="317"/>
      <c r="O31" s="317"/>
      <c r="P31" s="317"/>
      <c r="Q31" s="317"/>
      <c r="R31" s="317"/>
      <c r="S31" s="317"/>
      <c r="T31" s="317"/>
      <c r="U31" s="317"/>
      <c r="V31" s="317"/>
    </row>
    <row r="32" spans="1:22" ht="15" customHeight="1">
      <c r="A32" s="317" t="s">
        <v>614</v>
      </c>
      <c r="B32" s="317"/>
      <c r="C32" s="180"/>
      <c r="D32" s="180"/>
      <c r="E32" s="180"/>
      <c r="F32" s="180"/>
      <c r="G32" s="180"/>
      <c r="H32" s="180"/>
      <c r="I32" s="180"/>
      <c r="J32" s="180"/>
      <c r="K32" s="180"/>
      <c r="L32" s="180"/>
      <c r="M32" s="180"/>
      <c r="N32" s="180"/>
      <c r="O32" s="180"/>
      <c r="P32" s="180"/>
      <c r="Q32" s="180"/>
      <c r="R32" s="180"/>
      <c r="S32" s="180"/>
      <c r="T32" s="180"/>
      <c r="U32" s="180"/>
      <c r="V32" s="180"/>
    </row>
    <row r="33" spans="1:22" ht="24" customHeight="1">
      <c r="A33" s="556" t="s">
        <v>794</v>
      </c>
      <c r="B33" s="556"/>
      <c r="C33" s="556"/>
      <c r="D33" s="556"/>
      <c r="E33" s="556"/>
      <c r="F33" s="556"/>
      <c r="G33" s="556"/>
      <c r="H33" s="556"/>
      <c r="I33" s="556"/>
      <c r="J33" s="556"/>
      <c r="K33" s="556"/>
      <c r="L33" s="556"/>
      <c r="M33" s="556"/>
      <c r="N33" s="556"/>
      <c r="O33" s="556"/>
      <c r="P33" s="556"/>
      <c r="Q33" s="556"/>
      <c r="R33" s="556"/>
      <c r="S33" s="556"/>
      <c r="T33" s="556"/>
      <c r="U33" s="556"/>
      <c r="V33" s="556"/>
    </row>
    <row r="34" spans="1:22" ht="15" customHeight="1">
      <c r="A34" s="317" t="s">
        <v>265</v>
      </c>
      <c r="B34" s="317"/>
      <c r="C34" s="317"/>
      <c r="D34" s="317"/>
      <c r="E34" s="317"/>
      <c r="F34" s="317"/>
      <c r="G34" s="317"/>
      <c r="H34" s="180"/>
      <c r="I34" s="180"/>
      <c r="J34" s="180"/>
      <c r="K34" s="180"/>
      <c r="L34" s="180"/>
      <c r="M34" s="180"/>
      <c r="N34" s="180"/>
      <c r="O34" s="180"/>
      <c r="P34" s="180"/>
      <c r="Q34" s="180"/>
      <c r="R34" s="180"/>
      <c r="S34" s="180"/>
      <c r="T34" s="180"/>
      <c r="U34" s="180"/>
      <c r="V34" s="180"/>
    </row>
    <row r="35" ht="15">
      <c r="A35" s="288" t="s">
        <v>887</v>
      </c>
    </row>
  </sheetData>
  <sheetProtection/>
  <mergeCells count="6">
    <mergeCell ref="A33:V33"/>
    <mergeCell ref="B2:C2"/>
    <mergeCell ref="E2:U2"/>
    <mergeCell ref="A23:V23"/>
    <mergeCell ref="A28:V28"/>
    <mergeCell ref="A30:V30"/>
  </mergeCells>
  <printOptions/>
  <pageMargins left="0.3937007874015748" right="0.3937007874015748" top="0.3937007874015748" bottom="0.3937007874015748" header="0.5118110236220472" footer="0.5118110236220472"/>
  <pageSetup horizontalDpi="600" verticalDpi="600" orientation="landscape" paperSize="8" r:id="rId1"/>
</worksheet>
</file>

<file path=xl/worksheets/sheet31.xml><?xml version="1.0" encoding="utf-8"?>
<worksheet xmlns="http://schemas.openxmlformats.org/spreadsheetml/2006/main" xmlns:r="http://schemas.openxmlformats.org/officeDocument/2006/relationships">
  <sheetPr>
    <tabColor rgb="FF0070C0"/>
    <pageSetUpPr fitToPage="1"/>
  </sheetPr>
  <dimension ref="A1:BK130"/>
  <sheetViews>
    <sheetView zoomScalePageLayoutView="0" workbookViewId="0" topLeftCell="A1">
      <selection activeCell="A1" sqref="A1"/>
    </sheetView>
  </sheetViews>
  <sheetFormatPr defaultColWidth="9.140625" defaultRowHeight="15"/>
  <cols>
    <col min="1" max="1" width="10.7109375" style="271" customWidth="1"/>
    <col min="2" max="2" width="11.7109375" style="271" customWidth="1"/>
    <col min="3" max="4" width="10.7109375" style="271" customWidth="1"/>
    <col min="5" max="5" width="6.7109375" style="271" customWidth="1"/>
    <col min="6" max="6" width="10.7109375" style="271" customWidth="1"/>
    <col min="7" max="7" width="2.7109375" style="271" customWidth="1"/>
    <col min="8" max="9" width="10.7109375" style="271" customWidth="1"/>
    <col min="10" max="10" width="6.7109375" style="271" customWidth="1"/>
    <col min="11" max="11" width="10.7109375" style="271" customWidth="1"/>
    <col min="12" max="12" width="2.7109375" style="271" customWidth="1"/>
    <col min="13" max="14" width="10.7109375" style="271" customWidth="1"/>
    <col min="15" max="15" width="6.7109375" style="271" customWidth="1"/>
    <col min="16" max="16" width="10.7109375" style="271" customWidth="1"/>
    <col min="17" max="17" width="2.7109375" style="271" customWidth="1"/>
    <col min="18" max="19" width="10.7109375" style="271" customWidth="1"/>
    <col min="20" max="20" width="6.7109375" style="271" customWidth="1"/>
    <col min="21" max="21" width="10.7109375" style="271" customWidth="1"/>
    <col min="22" max="22" width="2.7109375" style="271" customWidth="1"/>
    <col min="23" max="24" width="10.7109375" style="271" customWidth="1"/>
    <col min="25" max="25" width="6.7109375" style="271" customWidth="1"/>
    <col min="26" max="26" width="10.7109375" style="271" customWidth="1"/>
    <col min="27" max="27" width="2.7109375" style="271" customWidth="1"/>
    <col min="28" max="29" width="10.7109375" style="271" customWidth="1"/>
    <col min="30" max="30" width="6.7109375" style="271" customWidth="1"/>
    <col min="31" max="31" width="10.7109375" style="271" customWidth="1"/>
    <col min="32" max="16384" width="9.140625" style="271" customWidth="1"/>
  </cols>
  <sheetData>
    <row r="1" spans="1:31" ht="20.25" customHeight="1" thickBot="1">
      <c r="A1" s="305" t="s">
        <v>456</v>
      </c>
      <c r="B1" s="276"/>
      <c r="C1" s="275"/>
      <c r="D1" s="275"/>
      <c r="E1" s="275"/>
      <c r="F1" s="275"/>
      <c r="G1" s="275"/>
      <c r="H1" s="275"/>
      <c r="I1" s="275"/>
      <c r="J1" s="275"/>
      <c r="K1" s="275"/>
      <c r="L1" s="275"/>
      <c r="M1" s="275"/>
      <c r="N1" s="274"/>
      <c r="O1" s="274"/>
      <c r="P1" s="274"/>
      <c r="Q1" s="274"/>
      <c r="R1" s="274"/>
      <c r="S1" s="274"/>
      <c r="T1" s="274"/>
      <c r="U1" s="274"/>
      <c r="V1" s="274"/>
      <c r="W1" s="274"/>
      <c r="X1" s="274"/>
      <c r="Y1" s="274"/>
      <c r="Z1" s="274"/>
      <c r="AA1" s="274"/>
      <c r="AB1" s="274"/>
      <c r="AC1" s="274"/>
      <c r="AD1" s="274"/>
      <c r="AE1" s="274"/>
    </row>
    <row r="2" spans="1:31" ht="15" customHeight="1" thickBot="1">
      <c r="A2" s="273"/>
      <c r="B2" s="273"/>
      <c r="C2" s="610" t="s">
        <v>2</v>
      </c>
      <c r="D2" s="610"/>
      <c r="E2" s="610"/>
      <c r="F2" s="610"/>
      <c r="G2" s="277"/>
      <c r="H2" s="610" t="s">
        <v>188</v>
      </c>
      <c r="I2" s="610"/>
      <c r="J2" s="610"/>
      <c r="K2" s="610"/>
      <c r="L2" s="277"/>
      <c r="M2" s="610" t="s">
        <v>187</v>
      </c>
      <c r="N2" s="610"/>
      <c r="O2" s="610"/>
      <c r="P2" s="610"/>
      <c r="Q2" s="277"/>
      <c r="R2" s="610" t="s">
        <v>3</v>
      </c>
      <c r="S2" s="610"/>
      <c r="T2" s="610"/>
      <c r="U2" s="610"/>
      <c r="V2" s="277"/>
      <c r="W2" s="610" t="s">
        <v>4</v>
      </c>
      <c r="X2" s="610"/>
      <c r="Y2" s="610"/>
      <c r="Z2" s="610"/>
      <c r="AA2" s="277"/>
      <c r="AB2" s="610" t="s">
        <v>186</v>
      </c>
      <c r="AC2" s="610"/>
      <c r="AD2" s="610"/>
      <c r="AE2" s="610"/>
    </row>
    <row r="3" spans="1:31" ht="48" customHeight="1" thickBot="1">
      <c r="A3" s="272" t="s">
        <v>86</v>
      </c>
      <c r="B3" s="272"/>
      <c r="C3" s="159" t="s">
        <v>811</v>
      </c>
      <c r="D3" s="159" t="s">
        <v>458</v>
      </c>
      <c r="E3" s="44" t="s">
        <v>459</v>
      </c>
      <c r="F3" s="44" t="s">
        <v>460</v>
      </c>
      <c r="G3" s="358"/>
      <c r="H3" s="159" t="s">
        <v>457</v>
      </c>
      <c r="I3" s="159" t="s">
        <v>458</v>
      </c>
      <c r="J3" s="44" t="s">
        <v>459</v>
      </c>
      <c r="K3" s="44" t="s">
        <v>460</v>
      </c>
      <c r="L3" s="358"/>
      <c r="M3" s="159" t="s">
        <v>457</v>
      </c>
      <c r="N3" s="159" t="s">
        <v>458</v>
      </c>
      <c r="O3" s="44" t="s">
        <v>459</v>
      </c>
      <c r="P3" s="44" t="s">
        <v>460</v>
      </c>
      <c r="Q3" s="358"/>
      <c r="R3" s="159" t="s">
        <v>457</v>
      </c>
      <c r="S3" s="159" t="s">
        <v>458</v>
      </c>
      <c r="T3" s="44" t="s">
        <v>459</v>
      </c>
      <c r="U3" s="44" t="s">
        <v>460</v>
      </c>
      <c r="V3" s="358"/>
      <c r="W3" s="159" t="s">
        <v>457</v>
      </c>
      <c r="X3" s="159" t="s">
        <v>458</v>
      </c>
      <c r="Y3" s="44" t="s">
        <v>459</v>
      </c>
      <c r="Z3" s="44" t="s">
        <v>460</v>
      </c>
      <c r="AA3" s="358"/>
      <c r="AB3" s="159" t="s">
        <v>457</v>
      </c>
      <c r="AC3" s="159" t="s">
        <v>458</v>
      </c>
      <c r="AD3" s="44" t="s">
        <v>459</v>
      </c>
      <c r="AE3" s="44" t="s">
        <v>460</v>
      </c>
    </row>
    <row r="4" spans="1:31" ht="15" customHeight="1">
      <c r="A4" s="116">
        <v>1998</v>
      </c>
      <c r="B4" s="116"/>
      <c r="C4" s="278">
        <v>336.5</v>
      </c>
      <c r="D4" s="278">
        <v>291.5</v>
      </c>
      <c r="E4" s="279">
        <v>1.2</v>
      </c>
      <c r="F4" s="279">
        <v>45</v>
      </c>
      <c r="G4" s="279"/>
      <c r="H4" s="278">
        <v>491.4</v>
      </c>
      <c r="I4" s="278">
        <v>302.2</v>
      </c>
      <c r="J4" s="279">
        <v>1.6</v>
      </c>
      <c r="K4" s="279">
        <v>189.2</v>
      </c>
      <c r="L4" s="279"/>
      <c r="M4" s="278">
        <v>677.3</v>
      </c>
      <c r="N4" s="278">
        <v>269.7</v>
      </c>
      <c r="O4" s="279">
        <v>2.5</v>
      </c>
      <c r="P4" s="279">
        <v>407.6</v>
      </c>
      <c r="Q4" s="279"/>
      <c r="R4" s="278">
        <v>364.4</v>
      </c>
      <c r="S4" s="278">
        <v>298.1</v>
      </c>
      <c r="T4" s="279">
        <v>1.2</v>
      </c>
      <c r="U4" s="279">
        <v>66.3</v>
      </c>
      <c r="V4" s="279"/>
      <c r="W4" s="278">
        <v>610.8</v>
      </c>
      <c r="X4" s="278">
        <v>263</v>
      </c>
      <c r="Y4" s="279">
        <v>2.3</v>
      </c>
      <c r="Z4" s="279">
        <v>347.8</v>
      </c>
      <c r="AA4" s="279"/>
      <c r="AB4" s="279">
        <v>461.7</v>
      </c>
      <c r="AC4" s="279">
        <v>292.3</v>
      </c>
      <c r="AD4" s="280">
        <v>1.6</v>
      </c>
      <c r="AE4" s="280">
        <v>169.4</v>
      </c>
    </row>
    <row r="5" spans="1:31" ht="15" customHeight="1">
      <c r="A5" s="116">
        <v>1999</v>
      </c>
      <c r="B5" s="116"/>
      <c r="C5" s="217">
        <v>322.3</v>
      </c>
      <c r="D5" s="217">
        <v>274.3</v>
      </c>
      <c r="E5" s="261">
        <v>1.2</v>
      </c>
      <c r="F5" s="261">
        <v>48</v>
      </c>
      <c r="G5" s="261"/>
      <c r="H5" s="217">
        <v>429.1</v>
      </c>
      <c r="I5" s="217">
        <v>299.5</v>
      </c>
      <c r="J5" s="261">
        <v>1.4</v>
      </c>
      <c r="K5" s="261">
        <v>129.6</v>
      </c>
      <c r="L5" s="261"/>
      <c r="M5" s="217">
        <v>565.7</v>
      </c>
      <c r="N5" s="217">
        <v>258.2</v>
      </c>
      <c r="O5" s="261">
        <v>2.2</v>
      </c>
      <c r="P5" s="261">
        <v>307.5</v>
      </c>
      <c r="Q5" s="261"/>
      <c r="R5" s="217">
        <v>330.2</v>
      </c>
      <c r="S5" s="217">
        <v>266.1</v>
      </c>
      <c r="T5" s="261">
        <v>1.2</v>
      </c>
      <c r="U5" s="261">
        <v>64.1</v>
      </c>
      <c r="V5" s="261"/>
      <c r="W5" s="217">
        <v>592.8</v>
      </c>
      <c r="X5" s="217">
        <v>235</v>
      </c>
      <c r="Y5" s="261">
        <v>2.5</v>
      </c>
      <c r="Z5" s="261">
        <v>357.7</v>
      </c>
      <c r="AA5" s="261"/>
      <c r="AB5" s="261">
        <v>419.9</v>
      </c>
      <c r="AC5" s="261">
        <v>277.2</v>
      </c>
      <c r="AD5" s="265">
        <v>1.5</v>
      </c>
      <c r="AE5" s="265">
        <v>142.7</v>
      </c>
    </row>
    <row r="6" spans="1:31" ht="15" customHeight="1">
      <c r="A6" s="116">
        <v>2000</v>
      </c>
      <c r="B6" s="116"/>
      <c r="C6" s="217">
        <v>318.5</v>
      </c>
      <c r="D6" s="217">
        <v>272.2</v>
      </c>
      <c r="E6" s="261">
        <v>1.2</v>
      </c>
      <c r="F6" s="261">
        <v>46.3</v>
      </c>
      <c r="G6" s="261"/>
      <c r="H6" s="217">
        <v>381.5</v>
      </c>
      <c r="I6" s="217">
        <v>271.3</v>
      </c>
      <c r="J6" s="261">
        <v>1.4</v>
      </c>
      <c r="K6" s="261">
        <v>110.1</v>
      </c>
      <c r="L6" s="261"/>
      <c r="M6" s="217">
        <v>546.9</v>
      </c>
      <c r="N6" s="217">
        <v>229.4</v>
      </c>
      <c r="O6" s="261">
        <v>2.4</v>
      </c>
      <c r="P6" s="261">
        <v>317.5</v>
      </c>
      <c r="Q6" s="261"/>
      <c r="R6" s="217">
        <v>341.9</v>
      </c>
      <c r="S6" s="217">
        <v>264.7</v>
      </c>
      <c r="T6" s="261">
        <v>1.3</v>
      </c>
      <c r="U6" s="261">
        <v>77.2</v>
      </c>
      <c r="V6" s="261"/>
      <c r="W6" s="217">
        <v>562.3</v>
      </c>
      <c r="X6" s="217">
        <v>213.3</v>
      </c>
      <c r="Y6" s="261">
        <v>2.6</v>
      </c>
      <c r="Z6" s="261">
        <v>349</v>
      </c>
      <c r="AA6" s="261"/>
      <c r="AB6" s="261">
        <v>398.5</v>
      </c>
      <c r="AC6" s="261">
        <v>265.6</v>
      </c>
      <c r="AD6" s="265">
        <v>1.5</v>
      </c>
      <c r="AE6" s="265">
        <v>132.9</v>
      </c>
    </row>
    <row r="7" spans="1:31" ht="15" customHeight="1">
      <c r="A7" s="116">
        <v>2001</v>
      </c>
      <c r="B7" s="116"/>
      <c r="C7" s="217">
        <v>376.2</v>
      </c>
      <c r="D7" s="217">
        <v>250.3</v>
      </c>
      <c r="E7" s="261">
        <v>1.5</v>
      </c>
      <c r="F7" s="261">
        <v>125.9</v>
      </c>
      <c r="G7" s="261"/>
      <c r="H7" s="217">
        <v>369.8</v>
      </c>
      <c r="I7" s="217">
        <v>263.4</v>
      </c>
      <c r="J7" s="261">
        <v>1.4</v>
      </c>
      <c r="K7" s="261">
        <v>106.4</v>
      </c>
      <c r="L7" s="261"/>
      <c r="M7" s="217">
        <v>507.8</v>
      </c>
      <c r="N7" s="217">
        <v>223.6</v>
      </c>
      <c r="O7" s="261">
        <v>2.3</v>
      </c>
      <c r="P7" s="261">
        <v>284.2</v>
      </c>
      <c r="Q7" s="261"/>
      <c r="R7" s="217">
        <v>283.7</v>
      </c>
      <c r="S7" s="217">
        <v>253.9</v>
      </c>
      <c r="T7" s="261">
        <v>1.1</v>
      </c>
      <c r="U7" s="261">
        <v>29.8</v>
      </c>
      <c r="V7" s="261"/>
      <c r="W7" s="217">
        <v>437.7</v>
      </c>
      <c r="X7" s="217">
        <v>260.5</v>
      </c>
      <c r="Y7" s="261">
        <v>1.7</v>
      </c>
      <c r="Z7" s="261">
        <v>177.1</v>
      </c>
      <c r="AA7" s="261"/>
      <c r="AB7" s="261">
        <v>386.5</v>
      </c>
      <c r="AC7" s="261">
        <v>250.8</v>
      </c>
      <c r="AD7" s="265">
        <v>1.5</v>
      </c>
      <c r="AE7" s="265">
        <v>135.8</v>
      </c>
    </row>
    <row r="8" spans="1:31" ht="15" customHeight="1">
      <c r="A8" s="116">
        <v>2002</v>
      </c>
      <c r="B8" s="116"/>
      <c r="C8" s="217">
        <v>373.5</v>
      </c>
      <c r="D8" s="217">
        <v>250.3</v>
      </c>
      <c r="E8" s="261">
        <v>1.5</v>
      </c>
      <c r="F8" s="261">
        <v>123.2</v>
      </c>
      <c r="G8" s="261"/>
      <c r="H8" s="217">
        <v>404.7</v>
      </c>
      <c r="I8" s="217">
        <v>259.8</v>
      </c>
      <c r="J8" s="261">
        <v>1.6</v>
      </c>
      <c r="K8" s="261">
        <v>145</v>
      </c>
      <c r="L8" s="261"/>
      <c r="M8" s="217">
        <v>412.7</v>
      </c>
      <c r="N8" s="217">
        <v>221.1</v>
      </c>
      <c r="O8" s="261">
        <v>1.9</v>
      </c>
      <c r="P8" s="261">
        <v>191.6</v>
      </c>
      <c r="Q8" s="261"/>
      <c r="R8" s="217">
        <v>205.4</v>
      </c>
      <c r="S8" s="217">
        <v>244</v>
      </c>
      <c r="T8" s="261">
        <v>0.8</v>
      </c>
      <c r="U8" s="250" t="s">
        <v>461</v>
      </c>
      <c r="V8" s="261"/>
      <c r="W8" s="217">
        <v>511.1</v>
      </c>
      <c r="X8" s="217">
        <v>210.7</v>
      </c>
      <c r="Y8" s="261">
        <v>2.4</v>
      </c>
      <c r="Z8" s="261">
        <v>300.4</v>
      </c>
      <c r="AA8" s="261"/>
      <c r="AB8" s="261">
        <v>388.8</v>
      </c>
      <c r="AC8" s="261">
        <v>248</v>
      </c>
      <c r="AD8" s="265">
        <v>1.6</v>
      </c>
      <c r="AE8" s="265">
        <v>140.8</v>
      </c>
    </row>
    <row r="9" spans="1:31" ht="15" customHeight="1">
      <c r="A9" s="119">
        <v>2003</v>
      </c>
      <c r="B9" s="119"/>
      <c r="C9" s="217">
        <v>302.2</v>
      </c>
      <c r="D9" s="217">
        <v>242.6</v>
      </c>
      <c r="E9" s="261">
        <v>1.2</v>
      </c>
      <c r="F9" s="261">
        <v>59.6</v>
      </c>
      <c r="G9" s="261"/>
      <c r="H9" s="217">
        <v>388</v>
      </c>
      <c r="I9" s="217">
        <v>240.2</v>
      </c>
      <c r="J9" s="261">
        <v>1.6</v>
      </c>
      <c r="K9" s="261">
        <v>147.8</v>
      </c>
      <c r="L9" s="261"/>
      <c r="M9" s="217">
        <v>362</v>
      </c>
      <c r="N9" s="217">
        <v>206.4</v>
      </c>
      <c r="O9" s="261">
        <v>1.8</v>
      </c>
      <c r="P9" s="261">
        <v>155.6</v>
      </c>
      <c r="Q9" s="261"/>
      <c r="R9" s="217">
        <v>328.1</v>
      </c>
      <c r="S9" s="217">
        <v>246.6</v>
      </c>
      <c r="T9" s="261">
        <v>1.3</v>
      </c>
      <c r="U9" s="250">
        <v>81.6</v>
      </c>
      <c r="V9" s="261"/>
      <c r="W9" s="217">
        <v>441.8</v>
      </c>
      <c r="X9" s="217">
        <v>227</v>
      </c>
      <c r="Y9" s="261">
        <v>1.9</v>
      </c>
      <c r="Z9" s="261">
        <v>214.8</v>
      </c>
      <c r="AA9" s="261"/>
      <c r="AB9" s="261">
        <v>351.6</v>
      </c>
      <c r="AC9" s="261">
        <v>237.9</v>
      </c>
      <c r="AD9" s="265">
        <v>1.5</v>
      </c>
      <c r="AE9" s="265">
        <v>113.8</v>
      </c>
    </row>
    <row r="10" spans="1:31" ht="15" customHeight="1">
      <c r="A10" s="119">
        <v>2004</v>
      </c>
      <c r="B10" s="119"/>
      <c r="C10" s="217">
        <v>265.3</v>
      </c>
      <c r="D10" s="217">
        <v>238.4</v>
      </c>
      <c r="E10" s="261">
        <v>1.1</v>
      </c>
      <c r="F10" s="261">
        <v>26.8</v>
      </c>
      <c r="G10" s="261"/>
      <c r="H10" s="217">
        <v>339.9</v>
      </c>
      <c r="I10" s="217">
        <v>239.2</v>
      </c>
      <c r="J10" s="261">
        <v>1.4</v>
      </c>
      <c r="K10" s="261">
        <v>100.7</v>
      </c>
      <c r="L10" s="261"/>
      <c r="M10" s="217">
        <v>460.3</v>
      </c>
      <c r="N10" s="217">
        <v>198.9</v>
      </c>
      <c r="O10" s="261">
        <v>2.3</v>
      </c>
      <c r="P10" s="261">
        <v>261.4</v>
      </c>
      <c r="Q10" s="261"/>
      <c r="R10" s="217">
        <v>384.1</v>
      </c>
      <c r="S10" s="217">
        <v>217</v>
      </c>
      <c r="T10" s="261">
        <v>1.8</v>
      </c>
      <c r="U10" s="250">
        <v>167.2</v>
      </c>
      <c r="V10" s="261"/>
      <c r="W10" s="217">
        <v>475.9</v>
      </c>
      <c r="X10" s="217">
        <v>220.1</v>
      </c>
      <c r="Y10" s="261">
        <v>2.2</v>
      </c>
      <c r="Z10" s="261">
        <v>255.8</v>
      </c>
      <c r="AA10" s="261"/>
      <c r="AB10" s="261">
        <v>346.6</v>
      </c>
      <c r="AC10" s="261">
        <v>230.8</v>
      </c>
      <c r="AD10" s="265">
        <v>1.5</v>
      </c>
      <c r="AE10" s="265">
        <v>115.8</v>
      </c>
    </row>
    <row r="11" spans="1:31" ht="15" customHeight="1">
      <c r="A11" s="119">
        <v>2005</v>
      </c>
      <c r="B11" s="119"/>
      <c r="C11" s="217">
        <v>305.8</v>
      </c>
      <c r="D11" s="217">
        <v>218.3</v>
      </c>
      <c r="E11" s="261">
        <v>1.4</v>
      </c>
      <c r="F11" s="261">
        <v>87.5</v>
      </c>
      <c r="G11" s="261"/>
      <c r="H11" s="217">
        <v>278.9</v>
      </c>
      <c r="I11" s="217">
        <v>219.6</v>
      </c>
      <c r="J11" s="261">
        <v>1.3</v>
      </c>
      <c r="K11" s="261">
        <v>59.3</v>
      </c>
      <c r="L11" s="261"/>
      <c r="M11" s="217">
        <v>430.2</v>
      </c>
      <c r="N11" s="217">
        <v>194.1</v>
      </c>
      <c r="O11" s="261">
        <v>2.2</v>
      </c>
      <c r="P11" s="261">
        <v>236.1</v>
      </c>
      <c r="Q11" s="261"/>
      <c r="R11" s="217">
        <v>212.5</v>
      </c>
      <c r="S11" s="217">
        <v>218.9</v>
      </c>
      <c r="T11" s="261">
        <v>1</v>
      </c>
      <c r="U11" s="250" t="s">
        <v>462</v>
      </c>
      <c r="V11" s="261"/>
      <c r="W11" s="217">
        <v>419.7</v>
      </c>
      <c r="X11" s="217">
        <v>188.3</v>
      </c>
      <c r="Y11" s="261">
        <v>2.2</v>
      </c>
      <c r="Z11" s="261">
        <v>231.4</v>
      </c>
      <c r="AA11" s="261"/>
      <c r="AB11" s="261">
        <v>318.8</v>
      </c>
      <c r="AC11" s="261">
        <v>215.6</v>
      </c>
      <c r="AD11" s="265">
        <v>1.5</v>
      </c>
      <c r="AE11" s="265">
        <v>103.2</v>
      </c>
    </row>
    <row r="12" spans="1:31" s="266" customFormat="1" ht="15" customHeight="1">
      <c r="A12" s="119">
        <v>2006</v>
      </c>
      <c r="B12" s="119"/>
      <c r="C12" s="217">
        <v>280.8</v>
      </c>
      <c r="D12" s="217">
        <v>215.4</v>
      </c>
      <c r="E12" s="261">
        <v>1.3</v>
      </c>
      <c r="F12" s="261">
        <v>65.4</v>
      </c>
      <c r="G12" s="261"/>
      <c r="H12" s="217">
        <v>347.2</v>
      </c>
      <c r="I12" s="217">
        <v>218.7</v>
      </c>
      <c r="J12" s="261">
        <v>1.6</v>
      </c>
      <c r="K12" s="261">
        <v>128.5</v>
      </c>
      <c r="L12" s="261"/>
      <c r="M12" s="217">
        <v>371.7</v>
      </c>
      <c r="N12" s="217">
        <v>190.4</v>
      </c>
      <c r="O12" s="261">
        <v>2</v>
      </c>
      <c r="P12" s="261">
        <v>181.4</v>
      </c>
      <c r="Q12" s="261"/>
      <c r="R12" s="217">
        <v>196.2</v>
      </c>
      <c r="S12" s="217">
        <v>205.7</v>
      </c>
      <c r="T12" s="261">
        <v>1</v>
      </c>
      <c r="U12" s="250" t="s">
        <v>144</v>
      </c>
      <c r="V12" s="261"/>
      <c r="W12" s="217">
        <v>396.8</v>
      </c>
      <c r="X12" s="217">
        <v>194.8</v>
      </c>
      <c r="Y12" s="261">
        <v>2</v>
      </c>
      <c r="Z12" s="261">
        <v>202</v>
      </c>
      <c r="AA12" s="261"/>
      <c r="AB12" s="261">
        <v>318.6</v>
      </c>
      <c r="AC12" s="261">
        <v>211.8</v>
      </c>
      <c r="AD12" s="265">
        <v>1.5</v>
      </c>
      <c r="AE12" s="265">
        <v>106.8</v>
      </c>
    </row>
    <row r="13" spans="1:31" ht="15" customHeight="1">
      <c r="A13" s="119">
        <v>2007</v>
      </c>
      <c r="B13" s="119"/>
      <c r="C13" s="217">
        <v>307.7</v>
      </c>
      <c r="D13" s="217">
        <v>211.6</v>
      </c>
      <c r="E13" s="261">
        <v>1.5</v>
      </c>
      <c r="F13" s="261">
        <v>96.1</v>
      </c>
      <c r="G13" s="261"/>
      <c r="H13" s="217">
        <v>304</v>
      </c>
      <c r="I13" s="217">
        <v>214.6</v>
      </c>
      <c r="J13" s="261">
        <v>1.4</v>
      </c>
      <c r="K13" s="261">
        <v>89.5</v>
      </c>
      <c r="L13" s="261"/>
      <c r="M13" s="217">
        <v>464</v>
      </c>
      <c r="N13" s="217">
        <v>188.5</v>
      </c>
      <c r="O13" s="261">
        <v>2.5</v>
      </c>
      <c r="P13" s="261">
        <v>275.5</v>
      </c>
      <c r="Q13" s="261"/>
      <c r="R13" s="217">
        <v>302</v>
      </c>
      <c r="S13" s="217">
        <v>215.6</v>
      </c>
      <c r="T13" s="261">
        <v>1.4</v>
      </c>
      <c r="U13" s="261">
        <v>86.4</v>
      </c>
      <c r="V13" s="261"/>
      <c r="W13" s="217">
        <v>420.3</v>
      </c>
      <c r="X13" s="217">
        <v>202.4</v>
      </c>
      <c r="Y13" s="261">
        <v>2.1</v>
      </c>
      <c r="Z13" s="261">
        <v>217.9</v>
      </c>
      <c r="AA13" s="261"/>
      <c r="AB13" s="261">
        <v>339.9</v>
      </c>
      <c r="AC13" s="261">
        <v>209.9</v>
      </c>
      <c r="AD13" s="265">
        <v>1.6</v>
      </c>
      <c r="AE13" s="265">
        <v>130</v>
      </c>
    </row>
    <row r="14" spans="1:31" ht="15" customHeight="1">
      <c r="A14" s="119">
        <v>2008</v>
      </c>
      <c r="B14" s="119"/>
      <c r="C14" s="217">
        <v>258</v>
      </c>
      <c r="D14" s="217">
        <v>217.3</v>
      </c>
      <c r="E14" s="261">
        <v>1.2</v>
      </c>
      <c r="F14" s="261">
        <v>40.6</v>
      </c>
      <c r="G14" s="261"/>
      <c r="H14" s="217">
        <v>273.2</v>
      </c>
      <c r="I14" s="217">
        <v>223.2</v>
      </c>
      <c r="J14" s="261">
        <v>1.2</v>
      </c>
      <c r="K14" s="261">
        <v>50</v>
      </c>
      <c r="L14" s="261"/>
      <c r="M14" s="217">
        <v>428.7</v>
      </c>
      <c r="N14" s="217">
        <v>189.2</v>
      </c>
      <c r="O14" s="261">
        <v>2.3</v>
      </c>
      <c r="P14" s="261">
        <v>239.5</v>
      </c>
      <c r="Q14" s="261"/>
      <c r="R14" s="217">
        <v>248.6</v>
      </c>
      <c r="S14" s="217">
        <v>205.4</v>
      </c>
      <c r="T14" s="261">
        <v>1.2</v>
      </c>
      <c r="U14" s="261">
        <v>43.2</v>
      </c>
      <c r="V14" s="261"/>
      <c r="W14" s="217">
        <v>320.1</v>
      </c>
      <c r="X14" s="217">
        <v>182.4</v>
      </c>
      <c r="Y14" s="261">
        <v>1.8</v>
      </c>
      <c r="Z14" s="261">
        <v>137.7</v>
      </c>
      <c r="AA14" s="261"/>
      <c r="AB14" s="261">
        <v>291.5</v>
      </c>
      <c r="AC14" s="261">
        <v>213.6</v>
      </c>
      <c r="AD14" s="265">
        <v>1.4</v>
      </c>
      <c r="AE14" s="265">
        <v>77.9</v>
      </c>
    </row>
    <row r="15" spans="1:31" ht="15" customHeight="1">
      <c r="A15" s="119">
        <v>2009</v>
      </c>
      <c r="B15" s="119"/>
      <c r="C15" s="217">
        <v>284</v>
      </c>
      <c r="D15" s="217">
        <v>196.9</v>
      </c>
      <c r="E15" s="261">
        <v>1.4</v>
      </c>
      <c r="F15" s="261">
        <v>87.1</v>
      </c>
      <c r="G15" s="261"/>
      <c r="H15" s="217">
        <v>288.9</v>
      </c>
      <c r="I15" s="217">
        <v>195.7</v>
      </c>
      <c r="J15" s="261">
        <v>1.5</v>
      </c>
      <c r="K15" s="261">
        <v>93.2</v>
      </c>
      <c r="L15" s="261"/>
      <c r="M15" s="217">
        <v>337.2</v>
      </c>
      <c r="N15" s="217">
        <v>177.6</v>
      </c>
      <c r="O15" s="261">
        <v>1.9</v>
      </c>
      <c r="P15" s="261">
        <v>159.6</v>
      </c>
      <c r="Q15" s="261"/>
      <c r="R15" s="217">
        <v>245.1</v>
      </c>
      <c r="S15" s="217">
        <v>203.9</v>
      </c>
      <c r="T15" s="261">
        <v>1.2</v>
      </c>
      <c r="U15" s="261">
        <v>41.2</v>
      </c>
      <c r="V15" s="261"/>
      <c r="W15" s="217">
        <v>312.5</v>
      </c>
      <c r="X15" s="217">
        <v>155</v>
      </c>
      <c r="Y15" s="261">
        <v>2</v>
      </c>
      <c r="Z15" s="261">
        <v>157.4</v>
      </c>
      <c r="AA15" s="261"/>
      <c r="AB15" s="261">
        <v>292.1</v>
      </c>
      <c r="AC15" s="261">
        <v>194.9</v>
      </c>
      <c r="AD15" s="265">
        <v>1.5</v>
      </c>
      <c r="AE15" s="265">
        <v>97.2</v>
      </c>
    </row>
    <row r="16" spans="1:31" ht="15" customHeight="1">
      <c r="A16" s="119">
        <v>2010</v>
      </c>
      <c r="B16" s="119"/>
      <c r="C16" s="217">
        <v>242.4</v>
      </c>
      <c r="D16" s="217">
        <v>188.8</v>
      </c>
      <c r="E16" s="261">
        <v>1.3</v>
      </c>
      <c r="F16" s="261">
        <v>53.6</v>
      </c>
      <c r="G16" s="261"/>
      <c r="H16" s="217">
        <v>278.3</v>
      </c>
      <c r="I16" s="217">
        <v>193.6</v>
      </c>
      <c r="J16" s="261">
        <v>1.4</v>
      </c>
      <c r="K16" s="261">
        <v>84.7</v>
      </c>
      <c r="L16" s="261"/>
      <c r="M16" s="217">
        <v>388.8</v>
      </c>
      <c r="N16" s="217">
        <v>166.7</v>
      </c>
      <c r="O16" s="261">
        <v>2.3</v>
      </c>
      <c r="P16" s="261">
        <v>222.1</v>
      </c>
      <c r="Q16" s="261"/>
      <c r="R16" s="217">
        <v>247.8</v>
      </c>
      <c r="S16" s="217">
        <v>202.7</v>
      </c>
      <c r="T16" s="261">
        <v>1.2</v>
      </c>
      <c r="U16" s="261">
        <v>45</v>
      </c>
      <c r="V16" s="261"/>
      <c r="W16" s="217">
        <v>322.4</v>
      </c>
      <c r="X16" s="217">
        <v>148.7</v>
      </c>
      <c r="Y16" s="261">
        <v>2.2</v>
      </c>
      <c r="Z16" s="261">
        <v>173.7</v>
      </c>
      <c r="AA16" s="261"/>
      <c r="AB16" s="261">
        <v>283.1</v>
      </c>
      <c r="AC16" s="261">
        <v>188.8</v>
      </c>
      <c r="AD16" s="265">
        <v>1.5</v>
      </c>
      <c r="AE16" s="265">
        <v>94.3</v>
      </c>
    </row>
    <row r="17" spans="1:31" ht="15" customHeight="1">
      <c r="A17" s="119">
        <v>2011</v>
      </c>
      <c r="B17" s="119"/>
      <c r="C17" s="217">
        <v>243.7</v>
      </c>
      <c r="D17" s="217">
        <v>191.8</v>
      </c>
      <c r="E17" s="261">
        <v>1.3</v>
      </c>
      <c r="F17" s="261">
        <v>51.9</v>
      </c>
      <c r="G17" s="261"/>
      <c r="H17" s="217">
        <v>272.2</v>
      </c>
      <c r="I17" s="217">
        <v>191.1</v>
      </c>
      <c r="J17" s="261">
        <v>1.4</v>
      </c>
      <c r="K17" s="261">
        <v>81</v>
      </c>
      <c r="L17" s="261"/>
      <c r="M17" s="217">
        <v>327.8</v>
      </c>
      <c r="N17" s="217">
        <v>159.3</v>
      </c>
      <c r="O17" s="261">
        <v>2.1</v>
      </c>
      <c r="P17" s="261">
        <v>168.5</v>
      </c>
      <c r="Q17" s="261"/>
      <c r="R17" s="217">
        <v>221.3</v>
      </c>
      <c r="S17" s="217">
        <v>189</v>
      </c>
      <c r="T17" s="261">
        <v>1.2</v>
      </c>
      <c r="U17" s="261">
        <v>32.2</v>
      </c>
      <c r="V17" s="261"/>
      <c r="W17" s="217">
        <v>346</v>
      </c>
      <c r="X17" s="217">
        <v>149.8</v>
      </c>
      <c r="Y17" s="261">
        <v>2.3</v>
      </c>
      <c r="Z17" s="261">
        <v>196.2</v>
      </c>
      <c r="AA17" s="261"/>
      <c r="AB17" s="261">
        <v>273</v>
      </c>
      <c r="AC17" s="261">
        <v>187</v>
      </c>
      <c r="AD17" s="265">
        <v>1.5</v>
      </c>
      <c r="AE17" s="265">
        <v>86</v>
      </c>
    </row>
    <row r="18" spans="1:31" ht="15" customHeight="1">
      <c r="A18" s="119">
        <v>2012</v>
      </c>
      <c r="B18" s="119"/>
      <c r="C18" s="217">
        <v>245.3</v>
      </c>
      <c r="D18" s="217">
        <v>173.9</v>
      </c>
      <c r="E18" s="261">
        <v>1.4</v>
      </c>
      <c r="F18" s="261">
        <v>71.3</v>
      </c>
      <c r="G18" s="261"/>
      <c r="H18" s="217">
        <v>268.4</v>
      </c>
      <c r="I18" s="217">
        <v>184.5</v>
      </c>
      <c r="J18" s="261">
        <v>1.5</v>
      </c>
      <c r="K18" s="261">
        <v>84</v>
      </c>
      <c r="L18" s="261"/>
      <c r="M18" s="217">
        <v>417.8</v>
      </c>
      <c r="N18" s="217">
        <v>151.2</v>
      </c>
      <c r="O18" s="261">
        <v>2.8</v>
      </c>
      <c r="P18" s="261">
        <v>266.5</v>
      </c>
      <c r="Q18" s="261"/>
      <c r="R18" s="217">
        <v>190.7</v>
      </c>
      <c r="S18" s="217">
        <v>186.3</v>
      </c>
      <c r="T18" s="261">
        <v>1</v>
      </c>
      <c r="U18" s="261">
        <v>4.4</v>
      </c>
      <c r="V18" s="261"/>
      <c r="W18" s="217">
        <v>343.9</v>
      </c>
      <c r="X18" s="217">
        <v>135.1</v>
      </c>
      <c r="Y18" s="261">
        <v>2.5</v>
      </c>
      <c r="Z18" s="261">
        <v>208.8</v>
      </c>
      <c r="AA18" s="261"/>
      <c r="AB18" s="261">
        <v>283.6</v>
      </c>
      <c r="AC18" s="261">
        <v>175.1</v>
      </c>
      <c r="AD18" s="265">
        <v>1.6</v>
      </c>
      <c r="AE18" s="265">
        <v>108.5</v>
      </c>
    </row>
    <row r="19" spans="1:40" ht="15" customHeight="1">
      <c r="A19" s="119">
        <v>2013</v>
      </c>
      <c r="B19" s="119"/>
      <c r="C19" s="217">
        <v>255.3</v>
      </c>
      <c r="D19" s="217">
        <v>174.4</v>
      </c>
      <c r="E19" s="261">
        <v>1.5</v>
      </c>
      <c r="F19" s="261">
        <v>81</v>
      </c>
      <c r="G19" s="261"/>
      <c r="H19" s="217">
        <v>294.4</v>
      </c>
      <c r="I19" s="217">
        <v>168.2</v>
      </c>
      <c r="J19" s="261">
        <v>1.8</v>
      </c>
      <c r="K19" s="261">
        <v>126.2</v>
      </c>
      <c r="L19" s="261"/>
      <c r="M19" s="217">
        <v>326.4</v>
      </c>
      <c r="N19" s="217">
        <v>150</v>
      </c>
      <c r="O19" s="261">
        <v>2.2</v>
      </c>
      <c r="P19" s="261">
        <v>176.4</v>
      </c>
      <c r="Q19" s="261"/>
      <c r="R19" s="217">
        <v>143.9</v>
      </c>
      <c r="S19" s="217">
        <v>171</v>
      </c>
      <c r="T19" s="261">
        <v>0.8</v>
      </c>
      <c r="U19" s="250" t="s">
        <v>463</v>
      </c>
      <c r="V19" s="261"/>
      <c r="W19" s="217">
        <v>320.4</v>
      </c>
      <c r="X19" s="217">
        <v>143.9</v>
      </c>
      <c r="Y19" s="261">
        <v>2.2</v>
      </c>
      <c r="Z19" s="261">
        <v>176.5</v>
      </c>
      <c r="AA19" s="261"/>
      <c r="AB19" s="261">
        <v>276.1</v>
      </c>
      <c r="AC19" s="261">
        <v>169.2</v>
      </c>
      <c r="AD19" s="265">
        <v>1.6</v>
      </c>
      <c r="AE19" s="265">
        <v>107</v>
      </c>
      <c r="AF19" s="393"/>
      <c r="AG19" s="393"/>
      <c r="AH19" s="393"/>
      <c r="AI19" s="393"/>
      <c r="AJ19" s="393"/>
      <c r="AK19" s="393"/>
      <c r="AL19" s="393"/>
      <c r="AM19" s="393"/>
      <c r="AN19" s="393"/>
    </row>
    <row r="20" spans="1:40" ht="15" customHeight="1">
      <c r="A20" s="119">
        <v>2014</v>
      </c>
      <c r="B20" s="119"/>
      <c r="C20" s="217">
        <v>214.3</v>
      </c>
      <c r="D20" s="217">
        <v>174.9</v>
      </c>
      <c r="E20" s="261">
        <v>1.2</v>
      </c>
      <c r="F20" s="261">
        <v>39.4</v>
      </c>
      <c r="G20" s="261"/>
      <c r="H20" s="217">
        <v>246.7</v>
      </c>
      <c r="I20" s="217">
        <v>166.1</v>
      </c>
      <c r="J20" s="261">
        <v>1.5</v>
      </c>
      <c r="K20" s="261">
        <v>80.6</v>
      </c>
      <c r="L20" s="261"/>
      <c r="M20" s="217">
        <v>314.8</v>
      </c>
      <c r="N20" s="217">
        <v>150</v>
      </c>
      <c r="O20" s="261">
        <v>2.1</v>
      </c>
      <c r="P20" s="261">
        <v>164.8</v>
      </c>
      <c r="Q20" s="261"/>
      <c r="R20" s="217">
        <v>249.2</v>
      </c>
      <c r="S20" s="217">
        <v>173.2</v>
      </c>
      <c r="T20" s="261">
        <v>1.4</v>
      </c>
      <c r="U20" s="261">
        <v>76</v>
      </c>
      <c r="V20" s="261"/>
      <c r="W20" s="217">
        <v>357.8</v>
      </c>
      <c r="X20" s="217">
        <v>111.7</v>
      </c>
      <c r="Y20" s="261">
        <v>3.2</v>
      </c>
      <c r="Z20" s="261">
        <v>246.2</v>
      </c>
      <c r="AA20" s="261"/>
      <c r="AB20" s="261">
        <v>256.9</v>
      </c>
      <c r="AC20" s="261">
        <v>168.9</v>
      </c>
      <c r="AD20" s="265">
        <v>1.5</v>
      </c>
      <c r="AE20" s="265">
        <v>88</v>
      </c>
      <c r="AF20" s="393"/>
      <c r="AG20" s="393"/>
      <c r="AH20" s="393"/>
      <c r="AI20" s="393"/>
      <c r="AJ20" s="393"/>
      <c r="AK20" s="393"/>
      <c r="AL20" s="393"/>
      <c r="AM20" s="393"/>
      <c r="AN20" s="393"/>
    </row>
    <row r="21" spans="1:31" ht="15" customHeight="1" thickBot="1">
      <c r="A21" s="123">
        <v>2015</v>
      </c>
      <c r="B21" s="296"/>
      <c r="C21" s="302">
        <v>209.7</v>
      </c>
      <c r="D21" s="302">
        <v>171.3</v>
      </c>
      <c r="E21" s="302">
        <v>1.2</v>
      </c>
      <c r="F21" s="302">
        <v>38.4</v>
      </c>
      <c r="G21" s="302"/>
      <c r="H21" s="302">
        <v>249.8</v>
      </c>
      <c r="I21" s="302">
        <v>164.5</v>
      </c>
      <c r="J21" s="302">
        <v>1.5</v>
      </c>
      <c r="K21" s="302">
        <v>85.3</v>
      </c>
      <c r="L21" s="302"/>
      <c r="M21" s="302">
        <v>283.3</v>
      </c>
      <c r="N21" s="302">
        <v>143.1</v>
      </c>
      <c r="O21" s="302">
        <v>2</v>
      </c>
      <c r="P21" s="302">
        <v>140.1</v>
      </c>
      <c r="Q21" s="302"/>
      <c r="R21" s="302">
        <v>283.8</v>
      </c>
      <c r="S21" s="302">
        <v>165.8</v>
      </c>
      <c r="T21" s="302">
        <v>1.7</v>
      </c>
      <c r="U21" s="302">
        <v>118.1</v>
      </c>
      <c r="V21" s="302"/>
      <c r="W21" s="302">
        <v>432.8</v>
      </c>
      <c r="X21" s="302">
        <v>144.4</v>
      </c>
      <c r="Y21" s="302">
        <v>3</v>
      </c>
      <c r="Z21" s="302">
        <v>288.4</v>
      </c>
      <c r="AA21" s="302"/>
      <c r="AB21" s="302">
        <v>263.4</v>
      </c>
      <c r="AC21" s="302">
        <v>165</v>
      </c>
      <c r="AD21" s="302">
        <v>1.6</v>
      </c>
      <c r="AE21" s="302">
        <v>98.4</v>
      </c>
    </row>
    <row r="22" spans="1:31" ht="25.5" customHeight="1">
      <c r="A22" s="592" t="s">
        <v>270</v>
      </c>
      <c r="B22" s="263" t="s">
        <v>271</v>
      </c>
      <c r="C22" s="284" t="s">
        <v>464</v>
      </c>
      <c r="D22" s="284" t="s">
        <v>465</v>
      </c>
      <c r="E22" s="242" t="s">
        <v>93</v>
      </c>
      <c r="F22" s="286" t="s">
        <v>119</v>
      </c>
      <c r="G22" s="261"/>
      <c r="H22" s="284" t="s">
        <v>466</v>
      </c>
      <c r="I22" s="284" t="s">
        <v>467</v>
      </c>
      <c r="J22" s="242" t="s">
        <v>93</v>
      </c>
      <c r="K22" s="284" t="s">
        <v>468</v>
      </c>
      <c r="L22" s="261"/>
      <c r="M22" s="284" t="s">
        <v>469</v>
      </c>
      <c r="N22" s="284" t="s">
        <v>245</v>
      </c>
      <c r="O22" s="242" t="s">
        <v>93</v>
      </c>
      <c r="P22" s="284" t="s">
        <v>278</v>
      </c>
      <c r="Q22" s="261"/>
      <c r="R22" s="284" t="s">
        <v>470</v>
      </c>
      <c r="S22" s="284" t="s">
        <v>471</v>
      </c>
      <c r="T22" s="242" t="s">
        <v>93</v>
      </c>
      <c r="U22" s="286" t="s">
        <v>179</v>
      </c>
      <c r="V22" s="261"/>
      <c r="W22" s="284" t="s">
        <v>472</v>
      </c>
      <c r="X22" s="284" t="s">
        <v>306</v>
      </c>
      <c r="Y22" s="242" t="s">
        <v>93</v>
      </c>
      <c r="Z22" s="284" t="s">
        <v>245</v>
      </c>
      <c r="AA22" s="261"/>
      <c r="AB22" s="124" t="s">
        <v>272</v>
      </c>
      <c r="AC22" s="124" t="s">
        <v>229</v>
      </c>
      <c r="AD22" s="242" t="s">
        <v>93</v>
      </c>
      <c r="AE22" s="124" t="s">
        <v>127</v>
      </c>
    </row>
    <row r="23" spans="1:31" ht="25.5" customHeight="1" thickBot="1">
      <c r="A23" s="593"/>
      <c r="B23" s="264" t="s">
        <v>273</v>
      </c>
      <c r="C23" s="283" t="s">
        <v>473</v>
      </c>
      <c r="D23" s="283" t="s">
        <v>474</v>
      </c>
      <c r="E23" s="125" t="s">
        <v>93</v>
      </c>
      <c r="F23" s="394" t="s">
        <v>475</v>
      </c>
      <c r="G23" s="262"/>
      <c r="H23" s="283" t="s">
        <v>476</v>
      </c>
      <c r="I23" s="283" t="s">
        <v>477</v>
      </c>
      <c r="J23" s="125" t="s">
        <v>93</v>
      </c>
      <c r="K23" s="283" t="s">
        <v>478</v>
      </c>
      <c r="L23" s="262"/>
      <c r="M23" s="283" t="s">
        <v>479</v>
      </c>
      <c r="N23" s="283" t="s">
        <v>480</v>
      </c>
      <c r="O23" s="125" t="s">
        <v>93</v>
      </c>
      <c r="P23" s="283" t="s">
        <v>481</v>
      </c>
      <c r="Q23" s="262"/>
      <c r="R23" s="283" t="s">
        <v>482</v>
      </c>
      <c r="S23" s="283" t="s">
        <v>483</v>
      </c>
      <c r="T23" s="125" t="s">
        <v>93</v>
      </c>
      <c r="U23" s="295" t="s">
        <v>484</v>
      </c>
      <c r="V23" s="262"/>
      <c r="W23" s="283" t="s">
        <v>485</v>
      </c>
      <c r="X23" s="283" t="s">
        <v>486</v>
      </c>
      <c r="Y23" s="125" t="s">
        <v>93</v>
      </c>
      <c r="Z23" s="283" t="s">
        <v>487</v>
      </c>
      <c r="AA23" s="262"/>
      <c r="AB23" s="125" t="s">
        <v>274</v>
      </c>
      <c r="AC23" s="125" t="s">
        <v>275</v>
      </c>
      <c r="AD23" s="125" t="s">
        <v>93</v>
      </c>
      <c r="AE23" s="125" t="s">
        <v>276</v>
      </c>
    </row>
    <row r="24" spans="1:31" ht="25.5" customHeight="1">
      <c r="A24" s="592" t="s">
        <v>283</v>
      </c>
      <c r="B24" s="263" t="s">
        <v>271</v>
      </c>
      <c r="C24" s="284" t="s">
        <v>488</v>
      </c>
      <c r="D24" s="284" t="s">
        <v>489</v>
      </c>
      <c r="E24" s="242" t="s">
        <v>93</v>
      </c>
      <c r="F24" s="286" t="s">
        <v>490</v>
      </c>
      <c r="G24" s="261"/>
      <c r="H24" s="284" t="s">
        <v>491</v>
      </c>
      <c r="I24" s="284" t="s">
        <v>492</v>
      </c>
      <c r="J24" s="242" t="s">
        <v>93</v>
      </c>
      <c r="K24" s="286" t="s">
        <v>179</v>
      </c>
      <c r="L24" s="261"/>
      <c r="M24" s="395" t="s">
        <v>493</v>
      </c>
      <c r="N24" s="284" t="s">
        <v>334</v>
      </c>
      <c r="O24" s="242" t="s">
        <v>93</v>
      </c>
      <c r="P24" s="286" t="s">
        <v>494</v>
      </c>
      <c r="Q24" s="261"/>
      <c r="R24" s="286" t="s">
        <v>495</v>
      </c>
      <c r="S24" s="284" t="s">
        <v>496</v>
      </c>
      <c r="T24" s="242" t="s">
        <v>93</v>
      </c>
      <c r="U24" s="285">
        <v>3.6</v>
      </c>
      <c r="V24" s="261"/>
      <c r="W24" s="286" t="s">
        <v>66</v>
      </c>
      <c r="X24" s="284" t="s">
        <v>339</v>
      </c>
      <c r="Y24" s="242" t="s">
        <v>93</v>
      </c>
      <c r="Z24" s="285">
        <v>8.2</v>
      </c>
      <c r="AA24" s="261"/>
      <c r="AB24" s="124" t="s">
        <v>229</v>
      </c>
      <c r="AC24" s="124" t="s">
        <v>284</v>
      </c>
      <c r="AD24" s="242" t="s">
        <v>93</v>
      </c>
      <c r="AE24" s="124" t="s">
        <v>131</v>
      </c>
    </row>
    <row r="25" spans="1:31" ht="25.5" customHeight="1" thickBot="1">
      <c r="A25" s="593"/>
      <c r="B25" s="264" t="s">
        <v>273</v>
      </c>
      <c r="C25" s="283" t="s">
        <v>497</v>
      </c>
      <c r="D25" s="283" t="s">
        <v>351</v>
      </c>
      <c r="E25" s="125" t="s">
        <v>93</v>
      </c>
      <c r="F25" s="295" t="s">
        <v>498</v>
      </c>
      <c r="G25" s="262"/>
      <c r="H25" s="283" t="s">
        <v>499</v>
      </c>
      <c r="I25" s="283" t="s">
        <v>500</v>
      </c>
      <c r="J25" s="125" t="s">
        <v>93</v>
      </c>
      <c r="K25" s="295" t="s">
        <v>501</v>
      </c>
      <c r="L25" s="262"/>
      <c r="M25" s="396" t="s">
        <v>500</v>
      </c>
      <c r="N25" s="283" t="s">
        <v>502</v>
      </c>
      <c r="O25" s="125" t="s">
        <v>93</v>
      </c>
      <c r="P25" s="295" t="s">
        <v>503</v>
      </c>
      <c r="Q25" s="262"/>
      <c r="R25" s="295" t="s">
        <v>368</v>
      </c>
      <c r="S25" s="283" t="s">
        <v>128</v>
      </c>
      <c r="T25" s="125" t="s">
        <v>93</v>
      </c>
      <c r="U25" s="287">
        <v>133.2</v>
      </c>
      <c r="V25" s="262"/>
      <c r="W25" s="295">
        <v>0.1</v>
      </c>
      <c r="X25" s="283" t="s">
        <v>130</v>
      </c>
      <c r="Y25" s="125" t="s">
        <v>93</v>
      </c>
      <c r="Z25" s="287">
        <v>44.8</v>
      </c>
      <c r="AA25" s="262"/>
      <c r="AB25" s="125" t="s">
        <v>285</v>
      </c>
      <c r="AC25" s="125" t="s">
        <v>286</v>
      </c>
      <c r="AD25" s="125" t="s">
        <v>93</v>
      </c>
      <c r="AE25" s="125" t="s">
        <v>287</v>
      </c>
    </row>
    <row r="26" spans="1:29" ht="15">
      <c r="A26" s="107" t="s">
        <v>87</v>
      </c>
      <c r="B26" s="107"/>
      <c r="C26" s="107"/>
      <c r="D26" s="107"/>
      <c r="E26" s="107"/>
      <c r="F26" s="107"/>
      <c r="G26" s="107"/>
      <c r="H26" s="107"/>
      <c r="I26" s="126"/>
      <c r="J26" s="126"/>
      <c r="K26" s="126"/>
      <c r="L26" s="126"/>
      <c r="M26" s="126"/>
      <c r="N26" s="288"/>
      <c r="O26" s="288"/>
      <c r="P26" s="288"/>
      <c r="Q26" s="288"/>
      <c r="R26" s="288"/>
      <c r="S26" s="288"/>
      <c r="T26" s="288"/>
      <c r="U26" s="288"/>
      <c r="V26" s="288"/>
      <c r="W26" s="288"/>
      <c r="X26" s="288"/>
      <c r="Y26" s="288"/>
      <c r="Z26" s="288"/>
      <c r="AA26" s="288"/>
      <c r="AB26" s="288"/>
      <c r="AC26" s="288"/>
    </row>
    <row r="27" spans="1:29" ht="15">
      <c r="A27" s="556" t="s">
        <v>88</v>
      </c>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row>
    <row r="28" spans="1:29" ht="15">
      <c r="A28" s="556" t="s">
        <v>89</v>
      </c>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row>
    <row r="29" spans="1:29" ht="14.25" customHeight="1">
      <c r="A29" s="556" t="s">
        <v>90</v>
      </c>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row>
    <row r="30" spans="1:29" ht="15" customHeight="1">
      <c r="A30" s="127" t="s">
        <v>504</v>
      </c>
      <c r="B30" s="356"/>
      <c r="C30" s="356"/>
      <c r="D30" s="356"/>
      <c r="E30" s="356"/>
      <c r="F30" s="356"/>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row>
    <row r="31" spans="1:29" ht="15" customHeight="1">
      <c r="A31" s="551" t="s">
        <v>505</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row>
    <row r="32" spans="1:29" ht="15" customHeight="1">
      <c r="A32" s="551" t="s">
        <v>91</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row>
    <row r="33" spans="1:29" ht="15" customHeight="1">
      <c r="A33" s="551" t="s">
        <v>506</v>
      </c>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row>
    <row r="34" spans="1:29" ht="15" customHeight="1">
      <c r="A34" s="397" t="s">
        <v>507</v>
      </c>
      <c r="B34" s="208"/>
      <c r="C34" s="208"/>
      <c r="D34" s="208"/>
      <c r="E34" s="208"/>
      <c r="F34" s="208"/>
      <c r="G34" s="208"/>
      <c r="H34" s="208"/>
      <c r="I34" s="208"/>
      <c r="J34" s="208"/>
      <c r="K34" s="208"/>
      <c r="L34" s="208"/>
      <c r="M34" s="208"/>
      <c r="N34" s="208"/>
      <c r="O34" s="208"/>
      <c r="P34" s="208"/>
      <c r="Q34" s="355"/>
      <c r="R34" s="355"/>
      <c r="S34" s="355"/>
      <c r="T34" s="355"/>
      <c r="U34" s="355"/>
      <c r="V34" s="355"/>
      <c r="W34" s="355"/>
      <c r="X34" s="355"/>
      <c r="Y34" s="355"/>
      <c r="Z34" s="355"/>
      <c r="AA34" s="355"/>
      <c r="AB34" s="355"/>
      <c r="AC34" s="355"/>
    </row>
    <row r="35" spans="1:29" ht="15" customHeight="1">
      <c r="A35" s="609" t="s">
        <v>508</v>
      </c>
      <c r="B35" s="609"/>
      <c r="C35" s="609"/>
      <c r="D35" s="609"/>
      <c r="E35" s="609"/>
      <c r="F35" s="609"/>
      <c r="G35" s="609"/>
      <c r="H35" s="609"/>
      <c r="I35" s="609"/>
      <c r="J35" s="609"/>
      <c r="K35" s="609"/>
      <c r="L35" s="609"/>
      <c r="M35" s="609"/>
      <c r="N35" s="609"/>
      <c r="O35" s="609"/>
      <c r="P35" s="609"/>
      <c r="Q35" s="355"/>
      <c r="R35" s="355"/>
      <c r="S35" s="355"/>
      <c r="T35" s="355"/>
      <c r="U35" s="355"/>
      <c r="V35" s="355"/>
      <c r="W35" s="355"/>
      <c r="X35" s="355"/>
      <c r="Y35" s="355"/>
      <c r="Z35" s="355"/>
      <c r="AA35" s="355"/>
      <c r="AB35" s="355"/>
      <c r="AC35" s="355"/>
    </row>
    <row r="36" spans="1:29" ht="15" customHeight="1">
      <c r="A36" s="556" t="s">
        <v>509</v>
      </c>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row>
    <row r="37" spans="1:29" ht="15" customHeight="1">
      <c r="A37" s="180" t="s">
        <v>510</v>
      </c>
      <c r="B37" s="180"/>
      <c r="C37" s="314"/>
      <c r="D37" s="314"/>
      <c r="E37" s="314"/>
      <c r="F37" s="314"/>
      <c r="G37" s="314"/>
      <c r="H37" s="314"/>
      <c r="I37" s="126"/>
      <c r="J37" s="126"/>
      <c r="K37" s="126"/>
      <c r="L37" s="126"/>
      <c r="M37" s="126"/>
      <c r="N37" s="288"/>
      <c r="O37" s="288"/>
      <c r="P37" s="288"/>
      <c r="Q37" s="288"/>
      <c r="R37" s="288"/>
      <c r="S37" s="288"/>
      <c r="T37" s="288"/>
      <c r="U37" s="288"/>
      <c r="V37" s="288"/>
      <c r="W37" s="288"/>
      <c r="X37" s="288"/>
      <c r="Y37" s="288"/>
      <c r="Z37" s="288"/>
      <c r="AA37" s="288"/>
      <c r="AB37" s="288"/>
      <c r="AC37" s="288"/>
    </row>
    <row r="38" spans="1:29" ht="15" customHeight="1">
      <c r="A38" s="317" t="s">
        <v>511</v>
      </c>
      <c r="B38" s="317"/>
      <c r="C38" s="314"/>
      <c r="D38" s="314"/>
      <c r="E38" s="314"/>
      <c r="F38" s="314"/>
      <c r="G38" s="314"/>
      <c r="H38" s="314"/>
      <c r="I38" s="126"/>
      <c r="J38" s="126"/>
      <c r="K38" s="126"/>
      <c r="L38" s="126"/>
      <c r="M38" s="126"/>
      <c r="N38" s="288"/>
      <c r="O38" s="288"/>
      <c r="P38" s="288"/>
      <c r="Q38" s="288"/>
      <c r="R38" s="288"/>
      <c r="S38" s="288"/>
      <c r="T38" s="288"/>
      <c r="U38" s="288"/>
      <c r="V38" s="288"/>
      <c r="W38" s="288"/>
      <c r="X38" s="288"/>
      <c r="Y38" s="288"/>
      <c r="Z38" s="288"/>
      <c r="AA38" s="288"/>
      <c r="AB38" s="288"/>
      <c r="AC38" s="288"/>
    </row>
    <row r="39" spans="1:29" ht="15" customHeight="1">
      <c r="A39" s="317" t="s">
        <v>512</v>
      </c>
      <c r="B39" s="317"/>
      <c r="C39" s="314"/>
      <c r="D39" s="314"/>
      <c r="E39" s="314"/>
      <c r="F39" s="314"/>
      <c r="G39" s="314"/>
      <c r="H39" s="314"/>
      <c r="I39" s="126"/>
      <c r="J39" s="126"/>
      <c r="K39" s="126"/>
      <c r="L39" s="126"/>
      <c r="M39" s="126"/>
      <c r="N39" s="288"/>
      <c r="O39" s="288"/>
      <c r="P39" s="288"/>
      <c r="Q39" s="288"/>
      <c r="R39" s="288"/>
      <c r="S39" s="288"/>
      <c r="T39" s="288"/>
      <c r="U39" s="288"/>
      <c r="V39" s="288"/>
      <c r="W39" s="288"/>
      <c r="X39" s="288"/>
      <c r="Y39" s="288"/>
      <c r="Z39" s="288"/>
      <c r="AA39" s="288"/>
      <c r="AB39" s="288"/>
      <c r="AC39" s="288"/>
    </row>
    <row r="40" spans="1:29" ht="15" customHeight="1">
      <c r="A40" s="317" t="s">
        <v>513</v>
      </c>
      <c r="B40" s="317"/>
      <c r="C40" s="315"/>
      <c r="D40" s="315"/>
      <c r="E40" s="315"/>
      <c r="F40" s="315"/>
      <c r="G40" s="315"/>
      <c r="H40" s="315"/>
      <c r="I40" s="357"/>
      <c r="J40" s="357"/>
      <c r="K40" s="357"/>
      <c r="L40" s="357"/>
      <c r="M40" s="357"/>
      <c r="N40" s="288"/>
      <c r="O40" s="288"/>
      <c r="P40" s="288"/>
      <c r="Q40" s="288"/>
      <c r="R40" s="288"/>
      <c r="S40" s="288"/>
      <c r="T40" s="288"/>
      <c r="U40" s="288"/>
      <c r="V40" s="288"/>
      <c r="W40" s="288"/>
      <c r="X40" s="288"/>
      <c r="Y40" s="288"/>
      <c r="Z40" s="288"/>
      <c r="AA40" s="288"/>
      <c r="AB40" s="288"/>
      <c r="AC40" s="288"/>
    </row>
    <row r="41" spans="1:29" ht="15">
      <c r="A41" s="191" t="s">
        <v>112</v>
      </c>
      <c r="B41" s="316"/>
      <c r="C41" s="38"/>
      <c r="D41" s="38"/>
      <c r="E41" s="38"/>
      <c r="F41" s="38"/>
      <c r="G41" s="38"/>
      <c r="H41" s="38"/>
      <c r="I41" s="288"/>
      <c r="J41" s="288"/>
      <c r="K41" s="288"/>
      <c r="L41" s="288"/>
      <c r="M41" s="288"/>
      <c r="N41" s="288"/>
      <c r="O41" s="288"/>
      <c r="P41" s="288"/>
      <c r="Q41" s="288"/>
      <c r="R41" s="288"/>
      <c r="S41" s="288"/>
      <c r="T41" s="288"/>
      <c r="U41" s="288"/>
      <c r="V41" s="288"/>
      <c r="W41" s="288"/>
      <c r="X41" s="288"/>
      <c r="Y41" s="288"/>
      <c r="Z41" s="288"/>
      <c r="AA41" s="288"/>
      <c r="AB41" s="288"/>
      <c r="AC41" s="288"/>
    </row>
    <row r="42" spans="1:29" ht="15">
      <c r="A42" s="316" t="s">
        <v>514</v>
      </c>
      <c r="B42" s="316"/>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row>
    <row r="43" spans="1:29" ht="15">
      <c r="A43" s="316" t="s">
        <v>113</v>
      </c>
      <c r="B43" s="316"/>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row>
    <row r="44" spans="1:29" ht="15" customHeight="1">
      <c r="A44" s="127" t="s">
        <v>193</v>
      </c>
      <c r="B44" s="127"/>
      <c r="C44" s="127"/>
      <c r="D44" s="127"/>
      <c r="E44" s="127"/>
      <c r="F44" s="127"/>
      <c r="G44" s="127"/>
      <c r="H44" s="127"/>
      <c r="I44" s="127"/>
      <c r="J44" s="127"/>
      <c r="K44" s="127"/>
      <c r="L44" s="127"/>
      <c r="M44" s="127"/>
      <c r="N44" s="127"/>
      <c r="O44" s="127"/>
      <c r="P44" s="127"/>
      <c r="Q44" s="127"/>
      <c r="R44" s="127"/>
      <c r="S44" s="288"/>
      <c r="T44" s="288"/>
      <c r="U44" s="288"/>
      <c r="V44" s="288"/>
      <c r="W44" s="288"/>
      <c r="X44" s="288"/>
      <c r="Y44" s="288"/>
      <c r="Z44" s="288"/>
      <c r="AA44" s="288"/>
      <c r="AB44" s="288"/>
      <c r="AC44" s="288"/>
    </row>
    <row r="45" spans="1:29" ht="15" customHeight="1">
      <c r="A45" s="317" t="s">
        <v>265</v>
      </c>
      <c r="B45" s="127"/>
      <c r="C45" s="127"/>
      <c r="D45" s="127"/>
      <c r="E45" s="127"/>
      <c r="F45" s="127"/>
      <c r="G45" s="127"/>
      <c r="H45" s="127"/>
      <c r="I45" s="127"/>
      <c r="J45" s="127"/>
      <c r="K45" s="127"/>
      <c r="L45" s="127"/>
      <c r="M45" s="127"/>
      <c r="N45" s="127"/>
      <c r="O45" s="127"/>
      <c r="P45" s="127"/>
      <c r="Q45" s="127"/>
      <c r="R45" s="127"/>
      <c r="S45" s="288"/>
      <c r="T45" s="288"/>
      <c r="U45" s="288"/>
      <c r="V45" s="288"/>
      <c r="W45" s="288"/>
      <c r="X45" s="288"/>
      <c r="Y45" s="288"/>
      <c r="Z45" s="288"/>
      <c r="AA45" s="288"/>
      <c r="AB45" s="288"/>
      <c r="AC45" s="288"/>
    </row>
    <row r="46" ht="15">
      <c r="A46" s="288" t="s">
        <v>887</v>
      </c>
    </row>
    <row r="47" spans="1:63" ht="15">
      <c r="A47" s="344"/>
      <c r="B47" s="344"/>
      <c r="C47" s="328"/>
      <c r="D47" s="328"/>
      <c r="E47" s="328"/>
      <c r="F47" s="328"/>
      <c r="G47" s="328"/>
      <c r="H47" s="344"/>
      <c r="I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row>
    <row r="48" spans="1:63" ht="15">
      <c r="A48" s="344"/>
      <c r="B48" s="322"/>
      <c r="C48" s="344"/>
      <c r="D48" s="344"/>
      <c r="E48" s="344"/>
      <c r="F48" s="344"/>
      <c r="G48" s="344"/>
      <c r="H48" s="344"/>
      <c r="I48" s="344"/>
      <c r="K48" s="344"/>
      <c r="L48" s="322"/>
      <c r="M48" s="344"/>
      <c r="N48" s="344"/>
      <c r="O48" s="344"/>
      <c r="P48" s="344"/>
      <c r="Q48" s="344"/>
      <c r="R48" s="344"/>
      <c r="S48" s="344"/>
      <c r="T48" s="344"/>
      <c r="U48" s="344"/>
      <c r="V48" s="322"/>
      <c r="W48" s="344"/>
      <c r="X48" s="344"/>
      <c r="Y48" s="344"/>
      <c r="Z48" s="344"/>
      <c r="AA48" s="344"/>
      <c r="AB48" s="344"/>
      <c r="AC48" s="344"/>
      <c r="AD48" s="344"/>
      <c r="AE48" s="344"/>
      <c r="AF48" s="322"/>
      <c r="AG48" s="344"/>
      <c r="AH48" s="344"/>
      <c r="AI48" s="344"/>
      <c r="AJ48" s="344"/>
      <c r="AK48" s="344"/>
      <c r="AL48" s="344"/>
      <c r="AM48" s="344"/>
      <c r="AN48" s="344"/>
      <c r="AO48" s="344"/>
      <c r="AP48" s="322"/>
      <c r="AQ48" s="344"/>
      <c r="AR48" s="344"/>
      <c r="AS48" s="344"/>
      <c r="AT48" s="344"/>
      <c r="AU48" s="344"/>
      <c r="AV48" s="344"/>
      <c r="AW48" s="344"/>
      <c r="AX48" s="344"/>
      <c r="AY48" s="344"/>
      <c r="AZ48" s="322"/>
      <c r="BA48" s="344"/>
      <c r="BB48" s="344"/>
      <c r="BC48" s="344"/>
      <c r="BD48" s="344"/>
      <c r="BE48" s="344"/>
      <c r="BF48" s="344"/>
      <c r="BG48" s="344"/>
      <c r="BH48" s="344"/>
      <c r="BI48" s="344"/>
      <c r="BJ48" s="344"/>
      <c r="BK48" s="344"/>
    </row>
    <row r="49" spans="1:63" ht="15">
      <c r="A49" s="398"/>
      <c r="B49" s="120"/>
      <c r="C49" s="120"/>
      <c r="D49" s="120"/>
      <c r="E49" s="120"/>
      <c r="F49" s="120"/>
      <c r="G49" s="120"/>
      <c r="H49" s="344"/>
      <c r="I49" s="344"/>
      <c r="K49" s="398"/>
      <c r="L49" s="120"/>
      <c r="M49" s="120"/>
      <c r="N49" s="120"/>
      <c r="O49" s="120"/>
      <c r="P49" s="120"/>
      <c r="Q49" s="120"/>
      <c r="R49" s="344"/>
      <c r="S49" s="344"/>
      <c r="T49" s="344"/>
      <c r="U49" s="398"/>
      <c r="V49" s="120"/>
      <c r="W49" s="120"/>
      <c r="X49" s="120"/>
      <c r="Y49" s="120"/>
      <c r="Z49" s="120"/>
      <c r="AA49" s="120"/>
      <c r="AB49" s="344"/>
      <c r="AC49" s="344"/>
      <c r="AD49" s="344"/>
      <c r="AE49" s="398"/>
      <c r="AF49" s="120"/>
      <c r="AG49" s="120"/>
      <c r="AH49" s="120"/>
      <c r="AI49" s="120"/>
      <c r="AJ49" s="120"/>
      <c r="AK49" s="120"/>
      <c r="AL49" s="344"/>
      <c r="AM49" s="344"/>
      <c r="AN49" s="344"/>
      <c r="AO49" s="398"/>
      <c r="AP49" s="120"/>
      <c r="AQ49" s="120"/>
      <c r="AR49" s="120"/>
      <c r="AS49" s="120"/>
      <c r="AT49" s="120"/>
      <c r="AU49" s="120"/>
      <c r="AV49" s="344"/>
      <c r="AW49" s="344"/>
      <c r="AX49" s="344"/>
      <c r="AY49" s="398"/>
      <c r="AZ49" s="120"/>
      <c r="BA49" s="120"/>
      <c r="BB49" s="120"/>
      <c r="BC49" s="120"/>
      <c r="BD49" s="120"/>
      <c r="BE49" s="120"/>
      <c r="BF49" s="344"/>
      <c r="BG49" s="344"/>
      <c r="BH49" s="344"/>
      <c r="BI49" s="344"/>
      <c r="BJ49" s="344"/>
      <c r="BK49" s="344"/>
    </row>
    <row r="50" spans="1:63" ht="15">
      <c r="A50" s="608"/>
      <c r="B50" s="608"/>
      <c r="C50" s="608"/>
      <c r="D50" s="608"/>
      <c r="E50" s="608"/>
      <c r="F50" s="120"/>
      <c r="G50" s="120"/>
      <c r="H50" s="344"/>
      <c r="I50" s="344"/>
      <c r="K50" s="608"/>
      <c r="L50" s="608"/>
      <c r="M50" s="608"/>
      <c r="N50" s="608"/>
      <c r="O50" s="608"/>
      <c r="P50" s="120"/>
      <c r="Q50" s="120"/>
      <c r="R50" s="344"/>
      <c r="S50" s="344"/>
      <c r="T50" s="344"/>
      <c r="U50" s="608"/>
      <c r="V50" s="608"/>
      <c r="W50" s="608"/>
      <c r="X50" s="608"/>
      <c r="Y50" s="608"/>
      <c r="Z50" s="120"/>
      <c r="AA50" s="120"/>
      <c r="AB50" s="344"/>
      <c r="AC50" s="344"/>
      <c r="AD50" s="344"/>
      <c r="AE50" s="608"/>
      <c r="AF50" s="608"/>
      <c r="AG50" s="608"/>
      <c r="AH50" s="608"/>
      <c r="AI50" s="608"/>
      <c r="AJ50" s="120"/>
      <c r="AK50" s="120"/>
      <c r="AL50" s="344"/>
      <c r="AM50" s="344"/>
      <c r="AN50" s="344"/>
      <c r="AO50" s="608"/>
      <c r="AP50" s="608"/>
      <c r="AQ50" s="608"/>
      <c r="AR50" s="608"/>
      <c r="AS50" s="608"/>
      <c r="AT50" s="120"/>
      <c r="AU50" s="120"/>
      <c r="AV50" s="344"/>
      <c r="AW50" s="344"/>
      <c r="AX50" s="344"/>
      <c r="AY50" s="608"/>
      <c r="AZ50" s="608"/>
      <c r="BA50" s="608"/>
      <c r="BB50" s="608"/>
      <c r="BC50" s="608"/>
      <c r="BD50" s="120"/>
      <c r="BE50" s="120"/>
      <c r="BF50" s="344"/>
      <c r="BG50" s="344"/>
      <c r="BH50" s="344"/>
      <c r="BI50" s="344"/>
      <c r="BJ50" s="344"/>
      <c r="BK50" s="344"/>
    </row>
    <row r="51" spans="1:63" ht="15">
      <c r="A51" s="331"/>
      <c r="B51" s="399"/>
      <c r="C51" s="399"/>
      <c r="D51" s="399"/>
      <c r="E51" s="399"/>
      <c r="F51" s="399"/>
      <c r="G51" s="399"/>
      <c r="H51" s="344"/>
      <c r="I51" s="344"/>
      <c r="K51" s="331"/>
      <c r="L51" s="399"/>
      <c r="M51" s="399"/>
      <c r="N51" s="399"/>
      <c r="O51" s="399"/>
      <c r="P51" s="399"/>
      <c r="Q51" s="399"/>
      <c r="R51" s="344"/>
      <c r="S51" s="344"/>
      <c r="T51" s="344"/>
      <c r="U51" s="331"/>
      <c r="V51" s="399"/>
      <c r="W51" s="399"/>
      <c r="X51" s="399"/>
      <c r="Y51" s="399"/>
      <c r="Z51" s="399"/>
      <c r="AA51" s="399"/>
      <c r="AB51" s="344"/>
      <c r="AC51" s="344"/>
      <c r="AD51" s="344"/>
      <c r="AE51" s="331"/>
      <c r="AF51" s="399"/>
      <c r="AG51" s="399"/>
      <c r="AH51" s="399"/>
      <c r="AI51" s="399"/>
      <c r="AJ51" s="399"/>
      <c r="AK51" s="399"/>
      <c r="AL51" s="344"/>
      <c r="AM51" s="344"/>
      <c r="AN51" s="344"/>
      <c r="AO51" s="331"/>
      <c r="AP51" s="399"/>
      <c r="AQ51" s="399"/>
      <c r="AR51" s="399"/>
      <c r="AS51" s="399"/>
      <c r="AT51" s="399"/>
      <c r="AU51" s="399"/>
      <c r="AV51" s="344"/>
      <c r="AW51" s="344"/>
      <c r="AX51" s="344"/>
      <c r="AY51" s="331"/>
      <c r="AZ51" s="399"/>
      <c r="BA51" s="399"/>
      <c r="BB51" s="399"/>
      <c r="BC51" s="399"/>
      <c r="BD51" s="399"/>
      <c r="BE51" s="399"/>
      <c r="BF51" s="344"/>
      <c r="BG51" s="344"/>
      <c r="BH51" s="344"/>
      <c r="BI51" s="344"/>
      <c r="BJ51" s="344"/>
      <c r="BK51" s="344"/>
    </row>
    <row r="52" spans="1:63" ht="15">
      <c r="A52" s="4"/>
      <c r="B52" s="400"/>
      <c r="C52" s="400"/>
      <c r="D52" s="400"/>
      <c r="E52" s="400"/>
      <c r="F52" s="400"/>
      <c r="G52" s="313"/>
      <c r="H52" s="400"/>
      <c r="I52" s="401"/>
      <c r="K52" s="4"/>
      <c r="L52" s="400"/>
      <c r="M52" s="400"/>
      <c r="N52" s="400"/>
      <c r="O52" s="400"/>
      <c r="P52" s="400"/>
      <c r="Q52" s="313"/>
      <c r="R52" s="400"/>
      <c r="S52" s="401"/>
      <c r="T52" s="344"/>
      <c r="U52" s="4"/>
      <c r="V52" s="400"/>
      <c r="W52" s="400"/>
      <c r="X52" s="400"/>
      <c r="Y52" s="400"/>
      <c r="Z52" s="400"/>
      <c r="AA52" s="313"/>
      <c r="AB52" s="400"/>
      <c r="AC52" s="401"/>
      <c r="AD52" s="344"/>
      <c r="AE52" s="4"/>
      <c r="AF52" s="400"/>
      <c r="AG52" s="400"/>
      <c r="AH52" s="400"/>
      <c r="AI52" s="400"/>
      <c r="AJ52" s="400"/>
      <c r="AK52" s="313"/>
      <c r="AL52" s="400"/>
      <c r="AM52" s="401"/>
      <c r="AN52" s="344"/>
      <c r="AO52" s="4"/>
      <c r="AP52" s="400"/>
      <c r="AQ52" s="400"/>
      <c r="AR52" s="400"/>
      <c r="AS52" s="400"/>
      <c r="AT52" s="400"/>
      <c r="AU52" s="313"/>
      <c r="AV52" s="400"/>
      <c r="AW52" s="401"/>
      <c r="AX52" s="344"/>
      <c r="AY52" s="4"/>
      <c r="AZ52" s="400"/>
      <c r="BA52" s="400"/>
      <c r="BB52" s="400"/>
      <c r="BC52" s="400"/>
      <c r="BD52" s="400"/>
      <c r="BE52" s="313"/>
      <c r="BF52" s="400"/>
      <c r="BG52" s="401"/>
      <c r="BH52" s="344"/>
      <c r="BI52" s="344"/>
      <c r="BJ52" s="344"/>
      <c r="BK52" s="344"/>
    </row>
    <row r="53" spans="1:63" ht="15">
      <c r="A53" s="402"/>
      <c r="B53" s="219"/>
      <c r="C53" s="48"/>
      <c r="D53" s="219"/>
      <c r="E53" s="48"/>
      <c r="F53" s="219"/>
      <c r="G53" s="48"/>
      <c r="H53" s="219"/>
      <c r="I53" s="48"/>
      <c r="K53" s="402"/>
      <c r="L53" s="219"/>
      <c r="M53" s="48"/>
      <c r="N53" s="219"/>
      <c r="O53" s="48"/>
      <c r="P53" s="219"/>
      <c r="Q53" s="48"/>
      <c r="R53" s="219"/>
      <c r="S53" s="48"/>
      <c r="T53" s="344"/>
      <c r="U53" s="402"/>
      <c r="V53" s="219"/>
      <c r="W53" s="48"/>
      <c r="X53" s="219"/>
      <c r="Y53" s="48"/>
      <c r="Z53" s="219"/>
      <c r="AA53" s="48"/>
      <c r="AB53" s="219"/>
      <c r="AC53" s="48"/>
      <c r="AD53" s="344"/>
      <c r="AE53" s="402"/>
      <c r="AF53" s="219"/>
      <c r="AG53" s="48"/>
      <c r="AH53" s="219"/>
      <c r="AI53" s="48"/>
      <c r="AJ53" s="219"/>
      <c r="AK53" s="48"/>
      <c r="AL53" s="219"/>
      <c r="AM53" s="48"/>
      <c r="AN53" s="344"/>
      <c r="AO53" s="402"/>
      <c r="AP53" s="219"/>
      <c r="AQ53" s="48"/>
      <c r="AR53" s="219"/>
      <c r="AS53" s="48"/>
      <c r="AT53" s="219"/>
      <c r="AU53" s="48"/>
      <c r="AV53" s="219"/>
      <c r="AW53" s="48"/>
      <c r="AX53" s="344"/>
      <c r="AY53" s="402"/>
      <c r="AZ53" s="219"/>
      <c r="BA53" s="48"/>
      <c r="BB53" s="219"/>
      <c r="BC53" s="48"/>
      <c r="BD53" s="219"/>
      <c r="BE53" s="48"/>
      <c r="BF53" s="219"/>
      <c r="BG53" s="48"/>
      <c r="BH53" s="344"/>
      <c r="BI53" s="344"/>
      <c r="BJ53" s="344"/>
      <c r="BK53" s="344"/>
    </row>
    <row r="54" spans="1:63" ht="15">
      <c r="A54" s="403"/>
      <c r="B54" s="48"/>
      <c r="C54" s="48"/>
      <c r="D54" s="48"/>
      <c r="E54" s="48"/>
      <c r="F54" s="48"/>
      <c r="G54" s="48"/>
      <c r="H54" s="48"/>
      <c r="I54" s="48"/>
      <c r="K54" s="403"/>
      <c r="L54" s="48"/>
      <c r="M54" s="48"/>
      <c r="N54" s="48"/>
      <c r="O54" s="48"/>
      <c r="P54" s="48"/>
      <c r="Q54" s="48"/>
      <c r="R54" s="48"/>
      <c r="S54" s="48"/>
      <c r="T54" s="344"/>
      <c r="U54" s="403"/>
      <c r="V54" s="48"/>
      <c r="W54" s="48"/>
      <c r="X54" s="48"/>
      <c r="Y54" s="48"/>
      <c r="Z54" s="48"/>
      <c r="AA54" s="48"/>
      <c r="AB54" s="48"/>
      <c r="AC54" s="48"/>
      <c r="AD54" s="344"/>
      <c r="AE54" s="403"/>
      <c r="AF54" s="48"/>
      <c r="AG54" s="48"/>
      <c r="AH54" s="48"/>
      <c r="AI54" s="48"/>
      <c r="AJ54" s="48"/>
      <c r="AK54" s="48"/>
      <c r="AL54" s="48"/>
      <c r="AM54" s="48"/>
      <c r="AN54" s="344"/>
      <c r="AO54" s="403"/>
      <c r="AP54" s="48"/>
      <c r="AQ54" s="48"/>
      <c r="AR54" s="48"/>
      <c r="AS54" s="48"/>
      <c r="AT54" s="48"/>
      <c r="AU54" s="48"/>
      <c r="AV54" s="48"/>
      <c r="AW54" s="48"/>
      <c r="AX54" s="344"/>
      <c r="AY54" s="403"/>
      <c r="AZ54" s="48"/>
      <c r="BA54" s="48"/>
      <c r="BB54" s="48"/>
      <c r="BC54" s="48"/>
      <c r="BD54" s="48"/>
      <c r="BE54" s="48"/>
      <c r="BF54" s="48"/>
      <c r="BG54" s="48"/>
      <c r="BH54" s="344"/>
      <c r="BI54" s="344"/>
      <c r="BJ54" s="344"/>
      <c r="BK54" s="344"/>
    </row>
    <row r="55" spans="1:63" ht="15">
      <c r="A55" s="324"/>
      <c r="B55" s="48"/>
      <c r="C55" s="48"/>
      <c r="D55" s="48"/>
      <c r="E55" s="48"/>
      <c r="F55" s="48"/>
      <c r="G55" s="48"/>
      <c r="H55" s="48"/>
      <c r="I55" s="48"/>
      <c r="K55" s="324"/>
      <c r="L55" s="48"/>
      <c r="M55" s="48"/>
      <c r="N55" s="48"/>
      <c r="O55" s="48"/>
      <c r="P55" s="48"/>
      <c r="Q55" s="48"/>
      <c r="R55" s="48"/>
      <c r="S55" s="48"/>
      <c r="T55" s="344"/>
      <c r="U55" s="324"/>
      <c r="V55" s="48"/>
      <c r="W55" s="48"/>
      <c r="X55" s="48"/>
      <c r="Y55" s="48"/>
      <c r="Z55" s="48"/>
      <c r="AA55" s="48"/>
      <c r="AB55" s="48"/>
      <c r="AC55" s="48"/>
      <c r="AD55" s="344"/>
      <c r="AE55" s="324"/>
      <c r="AF55" s="48"/>
      <c r="AG55" s="48"/>
      <c r="AH55" s="48"/>
      <c r="AI55" s="48"/>
      <c r="AJ55" s="48"/>
      <c r="AK55" s="48"/>
      <c r="AL55" s="48"/>
      <c r="AM55" s="48"/>
      <c r="AN55" s="344"/>
      <c r="AO55" s="324"/>
      <c r="AP55" s="48"/>
      <c r="AQ55" s="48"/>
      <c r="AR55" s="48"/>
      <c r="AS55" s="48"/>
      <c r="AT55" s="48"/>
      <c r="AU55" s="48"/>
      <c r="AV55" s="48"/>
      <c r="AW55" s="48"/>
      <c r="AX55" s="344"/>
      <c r="AY55" s="324"/>
      <c r="AZ55" s="48"/>
      <c r="BA55" s="48"/>
      <c r="BB55" s="48"/>
      <c r="BC55" s="48"/>
      <c r="BD55" s="48"/>
      <c r="BE55" s="48"/>
      <c r="BF55" s="48"/>
      <c r="BG55" s="48"/>
      <c r="BH55" s="344"/>
      <c r="BI55" s="344"/>
      <c r="BJ55" s="344"/>
      <c r="BK55" s="344"/>
    </row>
    <row r="56" spans="1:63" ht="15">
      <c r="A56" s="324"/>
      <c r="B56" s="48"/>
      <c r="C56" s="48"/>
      <c r="D56" s="48"/>
      <c r="E56" s="48"/>
      <c r="F56" s="48"/>
      <c r="G56" s="48"/>
      <c r="H56" s="48"/>
      <c r="I56" s="48"/>
      <c r="K56" s="324"/>
      <c r="L56" s="48"/>
      <c r="M56" s="48"/>
      <c r="N56" s="48"/>
      <c r="O56" s="48"/>
      <c r="P56" s="48"/>
      <c r="Q56" s="48"/>
      <c r="R56" s="48"/>
      <c r="S56" s="48"/>
      <c r="T56" s="344"/>
      <c r="U56" s="324"/>
      <c r="V56" s="48"/>
      <c r="W56" s="48"/>
      <c r="X56" s="48"/>
      <c r="Y56" s="48"/>
      <c r="Z56" s="48"/>
      <c r="AA56" s="48"/>
      <c r="AB56" s="48"/>
      <c r="AC56" s="48"/>
      <c r="AD56" s="344"/>
      <c r="AE56" s="324"/>
      <c r="AF56" s="48"/>
      <c r="AG56" s="48"/>
      <c r="AH56" s="48"/>
      <c r="AI56" s="48"/>
      <c r="AJ56" s="48"/>
      <c r="AK56" s="48"/>
      <c r="AL56" s="48"/>
      <c r="AM56" s="48"/>
      <c r="AN56" s="344"/>
      <c r="AO56" s="324"/>
      <c r="AP56" s="48"/>
      <c r="AQ56" s="48"/>
      <c r="AR56" s="48"/>
      <c r="AS56" s="48"/>
      <c r="AT56" s="48"/>
      <c r="AU56" s="48"/>
      <c r="AV56" s="48"/>
      <c r="AW56" s="48"/>
      <c r="AX56" s="344"/>
      <c r="AY56" s="324"/>
      <c r="AZ56" s="48"/>
      <c r="BA56" s="48"/>
      <c r="BB56" s="48"/>
      <c r="BC56" s="48"/>
      <c r="BD56" s="48"/>
      <c r="BE56" s="48"/>
      <c r="BF56" s="48"/>
      <c r="BG56" s="48"/>
      <c r="BH56" s="344"/>
      <c r="BI56" s="344"/>
      <c r="BJ56" s="344"/>
      <c r="BK56" s="344"/>
    </row>
    <row r="57" spans="1:63" ht="15">
      <c r="A57" s="329"/>
      <c r="B57" s="219"/>
      <c r="C57" s="48"/>
      <c r="D57" s="219"/>
      <c r="E57" s="48"/>
      <c r="F57" s="219"/>
      <c r="G57" s="48"/>
      <c r="H57" s="219"/>
      <c r="I57" s="48"/>
      <c r="K57" s="329"/>
      <c r="L57" s="219"/>
      <c r="M57" s="48"/>
      <c r="N57" s="219"/>
      <c r="O57" s="48"/>
      <c r="P57" s="219"/>
      <c r="Q57" s="48"/>
      <c r="R57" s="219"/>
      <c r="S57" s="48"/>
      <c r="T57" s="344"/>
      <c r="U57" s="329"/>
      <c r="V57" s="219"/>
      <c r="W57" s="48"/>
      <c r="X57" s="219"/>
      <c r="Y57" s="48"/>
      <c r="Z57" s="219"/>
      <c r="AA57" s="48"/>
      <c r="AB57" s="219"/>
      <c r="AC57" s="48"/>
      <c r="AD57" s="344"/>
      <c r="AE57" s="329"/>
      <c r="AF57" s="219"/>
      <c r="AG57" s="48"/>
      <c r="AH57" s="219"/>
      <c r="AI57" s="48"/>
      <c r="AJ57" s="219"/>
      <c r="AK57" s="48"/>
      <c r="AL57" s="219"/>
      <c r="AM57" s="48"/>
      <c r="AN57" s="344"/>
      <c r="AO57" s="329"/>
      <c r="AP57" s="219"/>
      <c r="AQ57" s="48"/>
      <c r="AR57" s="219"/>
      <c r="AS57" s="48"/>
      <c r="AT57" s="219"/>
      <c r="AU57" s="48"/>
      <c r="AV57" s="219"/>
      <c r="AW57" s="48"/>
      <c r="AX57" s="344"/>
      <c r="AY57" s="329"/>
      <c r="AZ57" s="219"/>
      <c r="BA57" s="48"/>
      <c r="BB57" s="219"/>
      <c r="BC57" s="48"/>
      <c r="BD57" s="219"/>
      <c r="BE57" s="48"/>
      <c r="BF57" s="219"/>
      <c r="BG57" s="48"/>
      <c r="BH57" s="344"/>
      <c r="BI57" s="344"/>
      <c r="BJ57" s="344"/>
      <c r="BK57" s="344"/>
    </row>
    <row r="58" spans="1:63" ht="15">
      <c r="A58" s="329"/>
      <c r="B58" s="404"/>
      <c r="C58" s="48"/>
      <c r="D58" s="404"/>
      <c r="E58" s="48"/>
      <c r="F58" s="404"/>
      <c r="G58" s="48"/>
      <c r="H58" s="404"/>
      <c r="I58" s="48"/>
      <c r="K58" s="329"/>
      <c r="L58" s="404"/>
      <c r="M58" s="48"/>
      <c r="N58" s="404"/>
      <c r="O58" s="48"/>
      <c r="P58" s="404"/>
      <c r="Q58" s="48"/>
      <c r="R58" s="404"/>
      <c r="S58" s="48"/>
      <c r="T58" s="344"/>
      <c r="U58" s="329"/>
      <c r="V58" s="404"/>
      <c r="W58" s="48"/>
      <c r="X58" s="404"/>
      <c r="Y58" s="48"/>
      <c r="Z58" s="404"/>
      <c r="AA58" s="48"/>
      <c r="AB58" s="404"/>
      <c r="AC58" s="48"/>
      <c r="AD58" s="344"/>
      <c r="AE58" s="329"/>
      <c r="AF58" s="404"/>
      <c r="AG58" s="48"/>
      <c r="AH58" s="404"/>
      <c r="AI58" s="48"/>
      <c r="AJ58" s="404"/>
      <c r="AK58" s="48"/>
      <c r="AL58" s="404"/>
      <c r="AM58" s="48"/>
      <c r="AN58" s="344"/>
      <c r="AO58" s="329"/>
      <c r="AP58" s="404"/>
      <c r="AQ58" s="48"/>
      <c r="AR58" s="404"/>
      <c r="AS58" s="48"/>
      <c r="AT58" s="404"/>
      <c r="AU58" s="48"/>
      <c r="AV58" s="404"/>
      <c r="AW58" s="48"/>
      <c r="AX58" s="344"/>
      <c r="AY58" s="329"/>
      <c r="AZ58" s="404"/>
      <c r="BA58" s="48"/>
      <c r="BB58" s="404"/>
      <c r="BC58" s="48"/>
      <c r="BD58" s="404"/>
      <c r="BE58" s="48"/>
      <c r="BF58" s="404"/>
      <c r="BG58" s="48"/>
      <c r="BH58" s="344"/>
      <c r="BI58" s="344"/>
      <c r="BJ58" s="344"/>
      <c r="BK58" s="344"/>
    </row>
    <row r="59" spans="1:63" ht="15">
      <c r="A59" s="329"/>
      <c r="B59" s="404"/>
      <c r="C59" s="48"/>
      <c r="D59" s="404"/>
      <c r="E59" s="48"/>
      <c r="F59" s="404"/>
      <c r="G59" s="48"/>
      <c r="H59" s="404"/>
      <c r="I59" s="48"/>
      <c r="K59" s="329"/>
      <c r="L59" s="404"/>
      <c r="M59" s="48"/>
      <c r="N59" s="404"/>
      <c r="O59" s="48"/>
      <c r="P59" s="404"/>
      <c r="Q59" s="48"/>
      <c r="R59" s="404"/>
      <c r="S59" s="48"/>
      <c r="T59" s="344"/>
      <c r="U59" s="329"/>
      <c r="V59" s="404"/>
      <c r="W59" s="48"/>
      <c r="X59" s="404"/>
      <c r="Y59" s="48"/>
      <c r="Z59" s="404"/>
      <c r="AA59" s="48"/>
      <c r="AB59" s="404"/>
      <c r="AC59" s="48"/>
      <c r="AD59" s="344"/>
      <c r="AE59" s="329"/>
      <c r="AF59" s="404"/>
      <c r="AG59" s="48"/>
      <c r="AH59" s="404"/>
      <c r="AI59" s="48"/>
      <c r="AJ59" s="404"/>
      <c r="AK59" s="48"/>
      <c r="AL59" s="404"/>
      <c r="AM59" s="48"/>
      <c r="AN59" s="344"/>
      <c r="AO59" s="329"/>
      <c r="AP59" s="404"/>
      <c r="AQ59" s="48"/>
      <c r="AR59" s="404"/>
      <c r="AS59" s="48"/>
      <c r="AT59" s="404"/>
      <c r="AU59" s="48"/>
      <c r="AV59" s="404"/>
      <c r="AW59" s="48"/>
      <c r="AX59" s="344"/>
      <c r="AY59" s="329"/>
      <c r="AZ59" s="404"/>
      <c r="BA59" s="48"/>
      <c r="BB59" s="404"/>
      <c r="BC59" s="48"/>
      <c r="BD59" s="404"/>
      <c r="BE59" s="48"/>
      <c r="BF59" s="404"/>
      <c r="BG59" s="48"/>
      <c r="BH59" s="344"/>
      <c r="BI59" s="344"/>
      <c r="BJ59" s="344"/>
      <c r="BK59" s="344"/>
    </row>
    <row r="60" spans="1:63" ht="15">
      <c r="A60" s="331"/>
      <c r="B60" s="332"/>
      <c r="C60" s="332"/>
      <c r="D60" s="332"/>
      <c r="E60" s="332"/>
      <c r="F60" s="332"/>
      <c r="G60" s="4"/>
      <c r="H60" s="332"/>
      <c r="I60" s="4"/>
      <c r="K60" s="331"/>
      <c r="L60" s="332"/>
      <c r="M60" s="332"/>
      <c r="N60" s="332"/>
      <c r="O60" s="332"/>
      <c r="P60" s="332"/>
      <c r="Q60" s="4"/>
      <c r="R60" s="332"/>
      <c r="S60" s="4"/>
      <c r="T60" s="344"/>
      <c r="U60" s="331"/>
      <c r="V60" s="332"/>
      <c r="W60" s="332"/>
      <c r="X60" s="332"/>
      <c r="Y60" s="332"/>
      <c r="Z60" s="332"/>
      <c r="AA60" s="4"/>
      <c r="AB60" s="332"/>
      <c r="AC60" s="4"/>
      <c r="AD60" s="344"/>
      <c r="AE60" s="331"/>
      <c r="AF60" s="332"/>
      <c r="AG60" s="332"/>
      <c r="AH60" s="332"/>
      <c r="AI60" s="332"/>
      <c r="AJ60" s="332"/>
      <c r="AK60" s="4"/>
      <c r="AL60" s="332"/>
      <c r="AM60" s="4"/>
      <c r="AN60" s="344"/>
      <c r="AO60" s="331"/>
      <c r="AP60" s="332"/>
      <c r="AQ60" s="332"/>
      <c r="AR60" s="332"/>
      <c r="AS60" s="332"/>
      <c r="AT60" s="332"/>
      <c r="AU60" s="4"/>
      <c r="AV60" s="332"/>
      <c r="AW60" s="4"/>
      <c r="AX60" s="344"/>
      <c r="AY60" s="331"/>
      <c r="AZ60" s="332"/>
      <c r="BA60" s="332"/>
      <c r="BB60" s="332"/>
      <c r="BC60" s="332"/>
      <c r="BD60" s="332"/>
      <c r="BE60" s="4"/>
      <c r="BF60" s="332"/>
      <c r="BG60" s="4"/>
      <c r="BH60" s="344"/>
      <c r="BI60" s="344"/>
      <c r="BJ60" s="344"/>
      <c r="BK60" s="344"/>
    </row>
    <row r="61" spans="1:63" ht="15">
      <c r="A61" s="398"/>
      <c r="B61" s="120"/>
      <c r="C61" s="120"/>
      <c r="D61" s="120"/>
      <c r="E61" s="120"/>
      <c r="F61" s="120"/>
      <c r="G61" s="120"/>
      <c r="H61" s="344"/>
      <c r="I61" s="344"/>
      <c r="K61" s="398"/>
      <c r="L61" s="120"/>
      <c r="M61" s="120"/>
      <c r="N61" s="120"/>
      <c r="O61" s="120"/>
      <c r="P61" s="120"/>
      <c r="Q61" s="120"/>
      <c r="R61" s="344"/>
      <c r="S61" s="344"/>
      <c r="T61" s="344"/>
      <c r="U61" s="398"/>
      <c r="V61" s="120"/>
      <c r="W61" s="120"/>
      <c r="X61" s="120"/>
      <c r="Y61" s="120"/>
      <c r="Z61" s="120"/>
      <c r="AA61" s="120"/>
      <c r="AB61" s="344"/>
      <c r="AC61" s="344"/>
      <c r="AD61" s="344"/>
      <c r="AE61" s="398"/>
      <c r="AF61" s="120"/>
      <c r="AG61" s="120"/>
      <c r="AH61" s="120"/>
      <c r="AI61" s="120"/>
      <c r="AJ61" s="120"/>
      <c r="AK61" s="120"/>
      <c r="AL61" s="344"/>
      <c r="AM61" s="344"/>
      <c r="AN61" s="344"/>
      <c r="AO61" s="398"/>
      <c r="AP61" s="120"/>
      <c r="AQ61" s="120"/>
      <c r="AR61" s="120"/>
      <c r="AS61" s="120"/>
      <c r="AT61" s="120"/>
      <c r="AU61" s="120"/>
      <c r="AV61" s="344"/>
      <c r="AW61" s="344"/>
      <c r="AX61" s="344"/>
      <c r="AY61" s="398"/>
      <c r="AZ61" s="120"/>
      <c r="BA61" s="120"/>
      <c r="BB61" s="120"/>
      <c r="BC61" s="120"/>
      <c r="BD61" s="120"/>
      <c r="BE61" s="120"/>
      <c r="BF61" s="344"/>
      <c r="BG61" s="344"/>
      <c r="BH61" s="344"/>
      <c r="BI61" s="344"/>
      <c r="BJ61" s="344"/>
      <c r="BK61" s="344"/>
    </row>
    <row r="62" spans="1:63" ht="15" customHeight="1">
      <c r="A62" s="398"/>
      <c r="B62" s="120"/>
      <c r="C62" s="120"/>
      <c r="D62" s="120"/>
      <c r="E62" s="120"/>
      <c r="F62" s="120"/>
      <c r="G62" s="120"/>
      <c r="H62" s="344"/>
      <c r="I62" s="344"/>
      <c r="K62" s="398"/>
      <c r="L62" s="120"/>
      <c r="M62" s="120"/>
      <c r="N62" s="120"/>
      <c r="O62" s="120"/>
      <c r="P62" s="120"/>
      <c r="Q62" s="120"/>
      <c r="R62" s="344"/>
      <c r="S62" s="344"/>
      <c r="T62" s="344"/>
      <c r="U62" s="398"/>
      <c r="V62" s="120"/>
      <c r="W62" s="120"/>
      <c r="X62" s="120"/>
      <c r="Y62" s="120"/>
      <c r="Z62" s="120"/>
      <c r="AA62" s="120"/>
      <c r="AB62" s="344"/>
      <c r="AC62" s="344"/>
      <c r="AD62" s="344"/>
      <c r="AE62" s="398"/>
      <c r="AF62" s="120"/>
      <c r="AG62" s="120"/>
      <c r="AH62" s="120"/>
      <c r="AI62" s="120"/>
      <c r="AJ62" s="120"/>
      <c r="AK62" s="120"/>
      <c r="AL62" s="344"/>
      <c r="AM62" s="344"/>
      <c r="AN62" s="344"/>
      <c r="AO62" s="398"/>
      <c r="AP62" s="120"/>
      <c r="AQ62" s="120"/>
      <c r="AR62" s="120"/>
      <c r="AS62" s="120"/>
      <c r="AT62" s="120"/>
      <c r="AU62" s="120"/>
      <c r="AV62" s="344"/>
      <c r="AW62" s="344"/>
      <c r="AX62" s="344"/>
      <c r="AY62" s="398"/>
      <c r="AZ62" s="120"/>
      <c r="BA62" s="120"/>
      <c r="BB62" s="120"/>
      <c r="BC62" s="120"/>
      <c r="BD62" s="120"/>
      <c r="BE62" s="120"/>
      <c r="BF62" s="344"/>
      <c r="BG62" s="344"/>
      <c r="BH62" s="344"/>
      <c r="BI62" s="344"/>
      <c r="BJ62" s="344"/>
      <c r="BK62" s="344"/>
    </row>
    <row r="63" spans="1:63" ht="15">
      <c r="A63" s="405"/>
      <c r="B63" s="406"/>
      <c r="C63" s="406"/>
      <c r="D63" s="406"/>
      <c r="E63" s="406"/>
      <c r="F63" s="406"/>
      <c r="G63" s="406"/>
      <c r="H63" s="344"/>
      <c r="I63" s="344"/>
      <c r="K63" s="405"/>
      <c r="L63" s="406"/>
      <c r="M63" s="406"/>
      <c r="N63" s="406"/>
      <c r="O63" s="406"/>
      <c r="P63" s="406"/>
      <c r="Q63" s="406"/>
      <c r="R63" s="344"/>
      <c r="S63" s="344"/>
      <c r="T63" s="344"/>
      <c r="U63" s="405"/>
      <c r="V63" s="406"/>
      <c r="W63" s="406"/>
      <c r="X63" s="406"/>
      <c r="Y63" s="406"/>
      <c r="Z63" s="406"/>
      <c r="AA63" s="406"/>
      <c r="AB63" s="344"/>
      <c r="AC63" s="344"/>
      <c r="AD63" s="344"/>
      <c r="AE63" s="405"/>
      <c r="AF63" s="406"/>
      <c r="AG63" s="406"/>
      <c r="AH63" s="406"/>
      <c r="AI63" s="406"/>
      <c r="AJ63" s="406"/>
      <c r="AK63" s="406"/>
      <c r="AL63" s="344"/>
      <c r="AM63" s="344"/>
      <c r="AN63" s="344"/>
      <c r="AO63" s="405"/>
      <c r="AP63" s="406"/>
      <c r="AQ63" s="406"/>
      <c r="AR63" s="406"/>
      <c r="AS63" s="406"/>
      <c r="AT63" s="406"/>
      <c r="AU63" s="406"/>
      <c r="AV63" s="344"/>
      <c r="AW63" s="344"/>
      <c r="AX63" s="344"/>
      <c r="AY63" s="405"/>
      <c r="AZ63" s="406"/>
      <c r="BA63" s="406"/>
      <c r="BB63" s="406"/>
      <c r="BC63" s="406"/>
      <c r="BD63" s="406"/>
      <c r="BE63" s="406"/>
      <c r="BF63" s="344"/>
      <c r="BG63" s="344"/>
      <c r="BH63" s="344"/>
      <c r="BI63" s="344"/>
      <c r="BJ63" s="344"/>
      <c r="BK63" s="344"/>
    </row>
    <row r="64" spans="1:63" ht="15">
      <c r="A64" s="331"/>
      <c r="B64" s="399"/>
      <c r="C64" s="399"/>
      <c r="D64" s="399"/>
      <c r="E64" s="399"/>
      <c r="F64" s="399"/>
      <c r="G64" s="399"/>
      <c r="H64" s="344"/>
      <c r="I64" s="344"/>
      <c r="K64" s="331"/>
      <c r="L64" s="399"/>
      <c r="M64" s="399"/>
      <c r="N64" s="399"/>
      <c r="O64" s="399"/>
      <c r="P64" s="399"/>
      <c r="Q64" s="399"/>
      <c r="R64" s="344"/>
      <c r="S64" s="344"/>
      <c r="T64" s="344"/>
      <c r="U64" s="331"/>
      <c r="V64" s="399"/>
      <c r="W64" s="399"/>
      <c r="X64" s="399"/>
      <c r="Y64" s="399"/>
      <c r="Z64" s="399"/>
      <c r="AA64" s="399"/>
      <c r="AB64" s="344"/>
      <c r="AC64" s="344"/>
      <c r="AD64" s="344"/>
      <c r="AE64" s="331"/>
      <c r="AF64" s="399"/>
      <c r="AG64" s="399"/>
      <c r="AH64" s="399"/>
      <c r="AI64" s="399"/>
      <c r="AJ64" s="399"/>
      <c r="AK64" s="399"/>
      <c r="AL64" s="344"/>
      <c r="AM64" s="344"/>
      <c r="AN64" s="344"/>
      <c r="AO64" s="331"/>
      <c r="AP64" s="399"/>
      <c r="AQ64" s="399"/>
      <c r="AR64" s="399"/>
      <c r="AS64" s="399"/>
      <c r="AT64" s="399"/>
      <c r="AU64" s="399"/>
      <c r="AV64" s="344"/>
      <c r="AW64" s="344"/>
      <c r="AX64" s="344"/>
      <c r="AY64" s="331"/>
      <c r="AZ64" s="399"/>
      <c r="BA64" s="399"/>
      <c r="BB64" s="399"/>
      <c r="BC64" s="399"/>
      <c r="BD64" s="399"/>
      <c r="BE64" s="399"/>
      <c r="BF64" s="344"/>
      <c r="BG64" s="344"/>
      <c r="BH64" s="344"/>
      <c r="BI64" s="344"/>
      <c r="BJ64" s="344"/>
      <c r="BK64" s="344"/>
    </row>
    <row r="65" spans="1:63" ht="15">
      <c r="A65" s="4"/>
      <c r="B65" s="400"/>
      <c r="C65" s="400"/>
      <c r="D65" s="400"/>
      <c r="E65" s="400"/>
      <c r="F65" s="400"/>
      <c r="G65" s="313"/>
      <c r="H65" s="400"/>
      <c r="I65" s="401"/>
      <c r="K65" s="4"/>
      <c r="L65" s="400"/>
      <c r="M65" s="400"/>
      <c r="N65" s="400"/>
      <c r="O65" s="400"/>
      <c r="P65" s="400"/>
      <c r="Q65" s="313"/>
      <c r="R65" s="400"/>
      <c r="S65" s="401"/>
      <c r="T65" s="344"/>
      <c r="U65" s="4"/>
      <c r="V65" s="400"/>
      <c r="W65" s="400"/>
      <c r="X65" s="400"/>
      <c r="Y65" s="400"/>
      <c r="Z65" s="400"/>
      <c r="AA65" s="313"/>
      <c r="AB65" s="400"/>
      <c r="AC65" s="401"/>
      <c r="AD65" s="344"/>
      <c r="AE65" s="4"/>
      <c r="AF65" s="400"/>
      <c r="AG65" s="400"/>
      <c r="AH65" s="400"/>
      <c r="AI65" s="400"/>
      <c r="AJ65" s="400"/>
      <c r="AK65" s="313"/>
      <c r="AL65" s="400"/>
      <c r="AM65" s="401"/>
      <c r="AN65" s="344"/>
      <c r="AO65" s="4"/>
      <c r="AP65" s="400"/>
      <c r="AQ65" s="400"/>
      <c r="AR65" s="400"/>
      <c r="AS65" s="400"/>
      <c r="AT65" s="400"/>
      <c r="AU65" s="313"/>
      <c r="AV65" s="400"/>
      <c r="AW65" s="401"/>
      <c r="AX65" s="344"/>
      <c r="AY65" s="4"/>
      <c r="AZ65" s="400"/>
      <c r="BA65" s="400"/>
      <c r="BB65" s="400"/>
      <c r="BC65" s="400"/>
      <c r="BD65" s="400"/>
      <c r="BE65" s="313"/>
      <c r="BF65" s="400"/>
      <c r="BG65" s="401"/>
      <c r="BH65" s="344"/>
      <c r="BI65" s="344"/>
      <c r="BJ65" s="344"/>
      <c r="BK65" s="344"/>
    </row>
    <row r="66" spans="1:63" ht="15">
      <c r="A66" s="402"/>
      <c r="B66" s="219"/>
      <c r="C66" s="48"/>
      <c r="D66" s="219"/>
      <c r="E66" s="48"/>
      <c r="F66" s="219"/>
      <c r="G66" s="48"/>
      <c r="H66" s="219"/>
      <c r="I66" s="48"/>
      <c r="K66" s="402"/>
      <c r="L66" s="219"/>
      <c r="M66" s="48"/>
      <c r="N66" s="219"/>
      <c r="O66" s="48"/>
      <c r="P66" s="219"/>
      <c r="Q66" s="48"/>
      <c r="R66" s="219"/>
      <c r="S66" s="48"/>
      <c r="T66" s="344"/>
      <c r="U66" s="402"/>
      <c r="V66" s="219"/>
      <c r="W66" s="48"/>
      <c r="X66" s="219"/>
      <c r="Y66" s="48"/>
      <c r="Z66" s="219"/>
      <c r="AA66" s="48"/>
      <c r="AB66" s="219"/>
      <c r="AC66" s="48"/>
      <c r="AD66" s="344"/>
      <c r="AE66" s="402"/>
      <c r="AF66" s="219"/>
      <c r="AG66" s="48"/>
      <c r="AH66" s="219"/>
      <c r="AI66" s="48"/>
      <c r="AJ66" s="219"/>
      <c r="AK66" s="48"/>
      <c r="AL66" s="219"/>
      <c r="AM66" s="48"/>
      <c r="AN66" s="344"/>
      <c r="AO66" s="402"/>
      <c r="AP66" s="219"/>
      <c r="AQ66" s="48"/>
      <c r="AR66" s="219"/>
      <c r="AS66" s="48"/>
      <c r="AT66" s="219"/>
      <c r="AU66" s="48"/>
      <c r="AV66" s="219"/>
      <c r="AW66" s="48"/>
      <c r="AX66" s="344"/>
      <c r="AY66" s="402"/>
      <c r="AZ66" s="219"/>
      <c r="BA66" s="48"/>
      <c r="BB66" s="219"/>
      <c r="BC66" s="48"/>
      <c r="BD66" s="219"/>
      <c r="BE66" s="48"/>
      <c r="BF66" s="219"/>
      <c r="BG66" s="48"/>
      <c r="BH66" s="344"/>
      <c r="BI66" s="344"/>
      <c r="BJ66" s="344"/>
      <c r="BK66" s="344"/>
    </row>
    <row r="67" spans="1:63" ht="15">
      <c r="A67" s="403"/>
      <c r="B67" s="48"/>
      <c r="C67" s="48"/>
      <c r="D67" s="48"/>
      <c r="E67" s="48"/>
      <c r="F67" s="48"/>
      <c r="G67" s="48"/>
      <c r="H67" s="48"/>
      <c r="I67" s="48"/>
      <c r="K67" s="403"/>
      <c r="L67" s="48"/>
      <c r="M67" s="48"/>
      <c r="N67" s="48"/>
      <c r="O67" s="48"/>
      <c r="P67" s="48"/>
      <c r="Q67" s="48"/>
      <c r="R67" s="48"/>
      <c r="S67" s="48"/>
      <c r="T67" s="344"/>
      <c r="U67" s="403"/>
      <c r="V67" s="48"/>
      <c r="W67" s="48"/>
      <c r="X67" s="48"/>
      <c r="Y67" s="48"/>
      <c r="Z67" s="48"/>
      <c r="AA67" s="48"/>
      <c r="AB67" s="48"/>
      <c r="AC67" s="48"/>
      <c r="AD67" s="344"/>
      <c r="AE67" s="403"/>
      <c r="AF67" s="48"/>
      <c r="AG67" s="48"/>
      <c r="AH67" s="48"/>
      <c r="AI67" s="48"/>
      <c r="AJ67" s="48"/>
      <c r="AK67" s="48"/>
      <c r="AL67" s="48"/>
      <c r="AM67" s="48"/>
      <c r="AN67" s="344"/>
      <c r="AO67" s="403"/>
      <c r="AP67" s="48"/>
      <c r="AQ67" s="48"/>
      <c r="AR67" s="48"/>
      <c r="AS67" s="48"/>
      <c r="AT67" s="48"/>
      <c r="AU67" s="48"/>
      <c r="AV67" s="48"/>
      <c r="AW67" s="48"/>
      <c r="AX67" s="344"/>
      <c r="AY67" s="403"/>
      <c r="AZ67" s="48"/>
      <c r="BA67" s="48"/>
      <c r="BB67" s="48"/>
      <c r="BC67" s="48"/>
      <c r="BD67" s="48"/>
      <c r="BE67" s="48"/>
      <c r="BF67" s="48"/>
      <c r="BG67" s="48"/>
      <c r="BH67" s="344"/>
      <c r="BI67" s="344"/>
      <c r="BJ67" s="344"/>
      <c r="BK67" s="344"/>
    </row>
    <row r="68" spans="1:63" ht="15">
      <c r="A68" s="407"/>
      <c r="B68" s="48"/>
      <c r="C68" s="48"/>
      <c r="D68" s="48"/>
      <c r="E68" s="48"/>
      <c r="F68" s="48"/>
      <c r="G68" s="48"/>
      <c r="H68" s="48"/>
      <c r="I68" s="48"/>
      <c r="K68" s="407"/>
      <c r="L68" s="48"/>
      <c r="M68" s="48"/>
      <c r="N68" s="48"/>
      <c r="O68" s="48"/>
      <c r="P68" s="48"/>
      <c r="Q68" s="48"/>
      <c r="R68" s="48"/>
      <c r="S68" s="48"/>
      <c r="T68" s="344"/>
      <c r="U68" s="407"/>
      <c r="V68" s="48"/>
      <c r="W68" s="48"/>
      <c r="X68" s="48"/>
      <c r="Y68" s="48"/>
      <c r="Z68" s="48"/>
      <c r="AA68" s="48"/>
      <c r="AB68" s="48"/>
      <c r="AC68" s="48"/>
      <c r="AD68" s="344"/>
      <c r="AE68" s="407"/>
      <c r="AF68" s="48"/>
      <c r="AG68" s="48"/>
      <c r="AH68" s="48"/>
      <c r="AI68" s="48"/>
      <c r="AJ68" s="48"/>
      <c r="AK68" s="48"/>
      <c r="AL68" s="48"/>
      <c r="AM68" s="48"/>
      <c r="AN68" s="344"/>
      <c r="AO68" s="407"/>
      <c r="AP68" s="48"/>
      <c r="AQ68" s="48"/>
      <c r="AR68" s="48"/>
      <c r="AS68" s="48"/>
      <c r="AT68" s="48"/>
      <c r="AU68" s="48"/>
      <c r="AV68" s="48"/>
      <c r="AW68" s="48"/>
      <c r="AX68" s="344"/>
      <c r="AY68" s="407"/>
      <c r="AZ68" s="48"/>
      <c r="BA68" s="48"/>
      <c r="BB68" s="48"/>
      <c r="BC68" s="48"/>
      <c r="BD68" s="48"/>
      <c r="BE68" s="48"/>
      <c r="BF68" s="48"/>
      <c r="BG68" s="48"/>
      <c r="BH68" s="344"/>
      <c r="BI68" s="344"/>
      <c r="BJ68" s="344"/>
      <c r="BK68" s="344"/>
    </row>
    <row r="69" spans="1:63" ht="15">
      <c r="A69" s="407"/>
      <c r="B69" s="48"/>
      <c r="C69" s="48"/>
      <c r="D69" s="48"/>
      <c r="E69" s="48"/>
      <c r="F69" s="48"/>
      <c r="G69" s="48"/>
      <c r="H69" s="48"/>
      <c r="I69" s="48"/>
      <c r="K69" s="407"/>
      <c r="L69" s="48"/>
      <c r="M69" s="48"/>
      <c r="N69" s="48"/>
      <c r="O69" s="48"/>
      <c r="P69" s="48"/>
      <c r="Q69" s="48"/>
      <c r="R69" s="48"/>
      <c r="S69" s="48"/>
      <c r="T69" s="344"/>
      <c r="U69" s="407"/>
      <c r="V69" s="48"/>
      <c r="W69" s="48"/>
      <c r="X69" s="48"/>
      <c r="Y69" s="48"/>
      <c r="Z69" s="48"/>
      <c r="AA69" s="48"/>
      <c r="AB69" s="48"/>
      <c r="AC69" s="48"/>
      <c r="AD69" s="344"/>
      <c r="AE69" s="407"/>
      <c r="AF69" s="48"/>
      <c r="AG69" s="48"/>
      <c r="AH69" s="48"/>
      <c r="AI69" s="48"/>
      <c r="AJ69" s="48"/>
      <c r="AK69" s="48"/>
      <c r="AL69" s="48"/>
      <c r="AM69" s="48"/>
      <c r="AN69" s="344"/>
      <c r="AO69" s="407"/>
      <c r="AP69" s="48"/>
      <c r="AQ69" s="48"/>
      <c r="AR69" s="48"/>
      <c r="AS69" s="48"/>
      <c r="AT69" s="48"/>
      <c r="AU69" s="48"/>
      <c r="AV69" s="48"/>
      <c r="AW69" s="48"/>
      <c r="AX69" s="344"/>
      <c r="AY69" s="407"/>
      <c r="AZ69" s="48"/>
      <c r="BA69" s="48"/>
      <c r="BB69" s="48"/>
      <c r="BC69" s="48"/>
      <c r="BD69" s="48"/>
      <c r="BE69" s="48"/>
      <c r="BF69" s="48"/>
      <c r="BG69" s="48"/>
      <c r="BH69" s="344"/>
      <c r="BI69" s="344"/>
      <c r="BJ69" s="344"/>
      <c r="BK69" s="344"/>
    </row>
    <row r="70" spans="1:63" ht="15">
      <c r="A70" s="329"/>
      <c r="B70" s="219"/>
      <c r="C70" s="48"/>
      <c r="D70" s="219"/>
      <c r="E70" s="48"/>
      <c r="F70" s="219"/>
      <c r="G70" s="48"/>
      <c r="H70" s="219"/>
      <c r="I70" s="48"/>
      <c r="K70" s="329"/>
      <c r="L70" s="219"/>
      <c r="M70" s="48"/>
      <c r="N70" s="219"/>
      <c r="O70" s="48"/>
      <c r="P70" s="219"/>
      <c r="Q70" s="48"/>
      <c r="R70" s="219"/>
      <c r="S70" s="48"/>
      <c r="T70" s="344"/>
      <c r="U70" s="329"/>
      <c r="V70" s="219"/>
      <c r="W70" s="48"/>
      <c r="X70" s="219"/>
      <c r="Y70" s="48"/>
      <c r="Z70" s="219"/>
      <c r="AA70" s="48"/>
      <c r="AB70" s="219"/>
      <c r="AC70" s="48"/>
      <c r="AD70" s="344"/>
      <c r="AE70" s="329"/>
      <c r="AF70" s="219"/>
      <c r="AG70" s="48"/>
      <c r="AH70" s="219"/>
      <c r="AI70" s="48"/>
      <c r="AJ70" s="219"/>
      <c r="AK70" s="48"/>
      <c r="AL70" s="219"/>
      <c r="AM70" s="48"/>
      <c r="AN70" s="344"/>
      <c r="AO70" s="329"/>
      <c r="AP70" s="219"/>
      <c r="AQ70" s="48"/>
      <c r="AR70" s="219"/>
      <c r="AS70" s="48"/>
      <c r="AT70" s="219"/>
      <c r="AU70" s="48"/>
      <c r="AV70" s="219"/>
      <c r="AW70" s="48"/>
      <c r="AX70" s="344"/>
      <c r="AY70" s="329"/>
      <c r="AZ70" s="219"/>
      <c r="BA70" s="48"/>
      <c r="BB70" s="219"/>
      <c r="BC70" s="48"/>
      <c r="BD70" s="219"/>
      <c r="BE70" s="48"/>
      <c r="BF70" s="219"/>
      <c r="BG70" s="48"/>
      <c r="BH70" s="344"/>
      <c r="BI70" s="344"/>
      <c r="BJ70" s="344"/>
      <c r="BK70" s="344"/>
    </row>
    <row r="71" spans="1:63" ht="15">
      <c r="A71" s="329"/>
      <c r="B71" s="404"/>
      <c r="C71" s="48"/>
      <c r="D71" s="404"/>
      <c r="E71" s="48"/>
      <c r="F71" s="404"/>
      <c r="G71" s="48"/>
      <c r="H71" s="404"/>
      <c r="I71" s="48"/>
      <c r="K71" s="329"/>
      <c r="L71" s="404"/>
      <c r="M71" s="48"/>
      <c r="N71" s="404"/>
      <c r="O71" s="48"/>
      <c r="P71" s="404"/>
      <c r="Q71" s="48"/>
      <c r="R71" s="404"/>
      <c r="S71" s="48"/>
      <c r="T71" s="344"/>
      <c r="U71" s="329"/>
      <c r="V71" s="404"/>
      <c r="W71" s="48"/>
      <c r="X71" s="404"/>
      <c r="Y71" s="48"/>
      <c r="Z71" s="404"/>
      <c r="AA71" s="48"/>
      <c r="AB71" s="404"/>
      <c r="AC71" s="48"/>
      <c r="AD71" s="344"/>
      <c r="AE71" s="329"/>
      <c r="AF71" s="404"/>
      <c r="AG71" s="48"/>
      <c r="AH71" s="404"/>
      <c r="AI71" s="48"/>
      <c r="AJ71" s="404"/>
      <c r="AK71" s="48"/>
      <c r="AL71" s="404"/>
      <c r="AM71" s="48"/>
      <c r="AN71" s="344"/>
      <c r="AO71" s="329"/>
      <c r="AP71" s="404"/>
      <c r="AQ71" s="48"/>
      <c r="AR71" s="404"/>
      <c r="AS71" s="48"/>
      <c r="AT71" s="404"/>
      <c r="AU71" s="48"/>
      <c r="AV71" s="404"/>
      <c r="AW71" s="48"/>
      <c r="AX71" s="344"/>
      <c r="AY71" s="329"/>
      <c r="AZ71" s="404"/>
      <c r="BA71" s="48"/>
      <c r="BB71" s="404"/>
      <c r="BC71" s="48"/>
      <c r="BD71" s="404"/>
      <c r="BE71" s="48"/>
      <c r="BF71" s="404"/>
      <c r="BG71" s="48"/>
      <c r="BH71" s="344"/>
      <c r="BI71" s="344"/>
      <c r="BJ71" s="344"/>
      <c r="BK71" s="344"/>
    </row>
    <row r="72" spans="1:63" ht="15">
      <c r="A72" s="329"/>
      <c r="B72" s="404"/>
      <c r="C72" s="48"/>
      <c r="D72" s="404"/>
      <c r="E72" s="48"/>
      <c r="F72" s="404"/>
      <c r="G72" s="48"/>
      <c r="H72" s="404"/>
      <c r="I72" s="48"/>
      <c r="K72" s="329"/>
      <c r="L72" s="404"/>
      <c r="M72" s="48"/>
      <c r="N72" s="404"/>
      <c r="O72" s="48"/>
      <c r="P72" s="404"/>
      <c r="Q72" s="48"/>
      <c r="R72" s="404"/>
      <c r="S72" s="48"/>
      <c r="T72" s="344"/>
      <c r="U72" s="329"/>
      <c r="V72" s="404"/>
      <c r="W72" s="48"/>
      <c r="X72" s="404"/>
      <c r="Y72" s="48"/>
      <c r="Z72" s="404"/>
      <c r="AA72" s="48"/>
      <c r="AB72" s="404"/>
      <c r="AC72" s="48"/>
      <c r="AD72" s="344"/>
      <c r="AE72" s="329"/>
      <c r="AF72" s="404"/>
      <c r="AG72" s="48"/>
      <c r="AH72" s="404"/>
      <c r="AI72" s="48"/>
      <c r="AJ72" s="404"/>
      <c r="AK72" s="48"/>
      <c r="AL72" s="404"/>
      <c r="AM72" s="48"/>
      <c r="AN72" s="344"/>
      <c r="AO72" s="329"/>
      <c r="AP72" s="404"/>
      <c r="AQ72" s="48"/>
      <c r="AR72" s="404"/>
      <c r="AS72" s="48"/>
      <c r="AT72" s="404"/>
      <c r="AU72" s="48"/>
      <c r="AV72" s="404"/>
      <c r="AW72" s="48"/>
      <c r="AX72" s="344"/>
      <c r="AY72" s="329"/>
      <c r="AZ72" s="404"/>
      <c r="BA72" s="48"/>
      <c r="BB72" s="404"/>
      <c r="BC72" s="48"/>
      <c r="BD72" s="404"/>
      <c r="BE72" s="48"/>
      <c r="BF72" s="404"/>
      <c r="BG72" s="48"/>
      <c r="BH72" s="344"/>
      <c r="BI72" s="344"/>
      <c r="BJ72" s="344"/>
      <c r="BK72" s="344"/>
    </row>
    <row r="73" spans="1:63" ht="15">
      <c r="A73" s="331"/>
      <c r="B73" s="332"/>
      <c r="C73" s="332"/>
      <c r="D73" s="332"/>
      <c r="E73" s="332"/>
      <c r="F73" s="332"/>
      <c r="G73" s="4"/>
      <c r="H73" s="332"/>
      <c r="I73" s="4"/>
      <c r="K73" s="331"/>
      <c r="L73" s="332"/>
      <c r="M73" s="332"/>
      <c r="N73" s="332"/>
      <c r="O73" s="332"/>
      <c r="P73" s="332"/>
      <c r="Q73" s="4"/>
      <c r="R73" s="332"/>
      <c r="S73" s="4"/>
      <c r="T73" s="344"/>
      <c r="U73" s="331"/>
      <c r="V73" s="332"/>
      <c r="W73" s="332"/>
      <c r="X73" s="332"/>
      <c r="Y73" s="332"/>
      <c r="Z73" s="332"/>
      <c r="AA73" s="4"/>
      <c r="AB73" s="332"/>
      <c r="AC73" s="4"/>
      <c r="AD73" s="344"/>
      <c r="AE73" s="331"/>
      <c r="AF73" s="332"/>
      <c r="AG73" s="332"/>
      <c r="AH73" s="332"/>
      <c r="AI73" s="332"/>
      <c r="AJ73" s="332"/>
      <c r="AK73" s="4"/>
      <c r="AL73" s="332"/>
      <c r="AM73" s="4"/>
      <c r="AN73" s="344"/>
      <c r="AO73" s="331"/>
      <c r="AP73" s="332"/>
      <c r="AQ73" s="332"/>
      <c r="AR73" s="332"/>
      <c r="AS73" s="332"/>
      <c r="AT73" s="332"/>
      <c r="AU73" s="4"/>
      <c r="AV73" s="332"/>
      <c r="AW73" s="4"/>
      <c r="AX73" s="344"/>
      <c r="AY73" s="331"/>
      <c r="AZ73" s="332"/>
      <c r="BA73" s="332"/>
      <c r="BB73" s="332"/>
      <c r="BC73" s="332"/>
      <c r="BD73" s="332"/>
      <c r="BE73" s="4"/>
      <c r="BF73" s="332"/>
      <c r="BG73" s="4"/>
      <c r="BH73" s="344"/>
      <c r="BI73" s="344"/>
      <c r="BJ73" s="344"/>
      <c r="BK73" s="344"/>
    </row>
    <row r="74" spans="1:63" ht="15">
      <c r="A74" s="344"/>
      <c r="B74" s="344"/>
      <c r="C74" s="344"/>
      <c r="D74" s="344"/>
      <c r="E74" s="344"/>
      <c r="F74" s="344"/>
      <c r="G74" s="344"/>
      <c r="H74" s="344"/>
      <c r="I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4"/>
      <c r="BH74" s="344"/>
      <c r="BI74" s="344"/>
      <c r="BJ74" s="344"/>
      <c r="BK74" s="344"/>
    </row>
    <row r="75" spans="11:19" ht="15">
      <c r="K75" s="344"/>
      <c r="L75" s="344"/>
      <c r="M75" s="344"/>
      <c r="N75" s="344"/>
      <c r="O75" s="344"/>
      <c r="P75" s="344"/>
      <c r="Q75" s="344"/>
      <c r="R75" s="344"/>
      <c r="S75" s="344"/>
    </row>
    <row r="76" spans="11:19" ht="15">
      <c r="K76" s="344"/>
      <c r="L76" s="344"/>
      <c r="M76" s="344"/>
      <c r="N76" s="344"/>
      <c r="O76" s="344"/>
      <c r="P76" s="344"/>
      <c r="Q76" s="344"/>
      <c r="R76" s="344"/>
      <c r="S76" s="344"/>
    </row>
    <row r="77" spans="11:19" ht="15">
      <c r="K77" s="344"/>
      <c r="L77" s="344"/>
      <c r="M77" s="344"/>
      <c r="N77" s="344"/>
      <c r="O77" s="344"/>
      <c r="P77" s="344"/>
      <c r="Q77" s="344"/>
      <c r="R77" s="344"/>
      <c r="S77" s="344"/>
    </row>
    <row r="78" spans="11:19" ht="15">
      <c r="K78" s="344"/>
      <c r="L78" s="344"/>
      <c r="M78" s="344"/>
      <c r="N78" s="344"/>
      <c r="O78" s="344"/>
      <c r="P78" s="344"/>
      <c r="Q78" s="344"/>
      <c r="R78" s="344"/>
      <c r="S78" s="344"/>
    </row>
    <row r="79" spans="11:19" ht="15">
      <c r="K79" s="344"/>
      <c r="L79" s="344"/>
      <c r="M79" s="344"/>
      <c r="N79" s="344"/>
      <c r="O79" s="344"/>
      <c r="P79" s="344"/>
      <c r="Q79" s="344"/>
      <c r="R79" s="344"/>
      <c r="S79" s="344"/>
    </row>
    <row r="80" spans="11:19" ht="15">
      <c r="K80" s="344"/>
      <c r="L80" s="344"/>
      <c r="M80" s="344"/>
      <c r="N80" s="344"/>
      <c r="O80" s="344"/>
      <c r="P80" s="344"/>
      <c r="Q80" s="344"/>
      <c r="R80" s="344"/>
      <c r="S80" s="344"/>
    </row>
    <row r="81" spans="11:19" ht="15">
      <c r="K81" s="344"/>
      <c r="L81" s="344"/>
      <c r="M81" s="344"/>
      <c r="N81" s="344"/>
      <c r="O81" s="344"/>
      <c r="P81" s="344"/>
      <c r="Q81" s="344"/>
      <c r="R81" s="344"/>
      <c r="S81" s="344"/>
    </row>
    <row r="82" spans="11:19" ht="15">
      <c r="K82" s="344"/>
      <c r="L82" s="344"/>
      <c r="M82" s="344"/>
      <c r="N82" s="344"/>
      <c r="O82" s="344"/>
      <c r="P82" s="344"/>
      <c r="Q82" s="344"/>
      <c r="R82" s="344"/>
      <c r="S82" s="344"/>
    </row>
    <row r="83" spans="11:19" ht="15">
      <c r="K83" s="344"/>
      <c r="L83" s="344"/>
      <c r="M83" s="344"/>
      <c r="N83" s="344"/>
      <c r="O83" s="344"/>
      <c r="P83" s="344"/>
      <c r="Q83" s="344"/>
      <c r="R83" s="344"/>
      <c r="S83" s="344"/>
    </row>
    <row r="84" spans="11:19" ht="15">
      <c r="K84" s="344"/>
      <c r="L84" s="344"/>
      <c r="M84" s="344"/>
      <c r="N84" s="344"/>
      <c r="O84" s="344"/>
      <c r="P84" s="344"/>
      <c r="Q84" s="344"/>
      <c r="R84" s="344"/>
      <c r="S84" s="344"/>
    </row>
    <row r="85" spans="11:19" ht="15">
      <c r="K85" s="344"/>
      <c r="L85" s="344"/>
      <c r="M85" s="344"/>
      <c r="N85" s="344"/>
      <c r="O85" s="344"/>
      <c r="P85" s="344"/>
      <c r="Q85" s="344"/>
      <c r="R85" s="344"/>
      <c r="S85" s="344"/>
    </row>
    <row r="86" spans="11:19" ht="15">
      <c r="K86" s="344"/>
      <c r="L86" s="344"/>
      <c r="M86" s="344"/>
      <c r="N86" s="344"/>
      <c r="O86" s="344"/>
      <c r="P86" s="344"/>
      <c r="Q86" s="344"/>
      <c r="R86" s="344"/>
      <c r="S86" s="344"/>
    </row>
    <row r="87" spans="11:19" ht="15">
      <c r="K87" s="344"/>
      <c r="L87" s="344"/>
      <c r="M87" s="344"/>
      <c r="N87" s="344"/>
      <c r="O87" s="344"/>
      <c r="P87" s="344"/>
      <c r="Q87" s="344"/>
      <c r="R87" s="344"/>
      <c r="S87" s="344"/>
    </row>
    <row r="88" spans="11:19" ht="15">
      <c r="K88" s="344"/>
      <c r="L88" s="344"/>
      <c r="M88" s="344"/>
      <c r="N88" s="344"/>
      <c r="O88" s="344"/>
      <c r="P88" s="344"/>
      <c r="Q88" s="344"/>
      <c r="R88" s="344"/>
      <c r="S88" s="344"/>
    </row>
    <row r="89" spans="11:19" ht="15">
      <c r="K89" s="344"/>
      <c r="L89" s="344"/>
      <c r="M89" s="344"/>
      <c r="N89" s="344"/>
      <c r="O89" s="344"/>
      <c r="P89" s="344"/>
      <c r="Q89" s="344"/>
      <c r="R89" s="344"/>
      <c r="S89" s="344"/>
    </row>
    <row r="90" spans="11:19" ht="15">
      <c r="K90" s="344"/>
      <c r="L90" s="344"/>
      <c r="M90" s="344"/>
      <c r="N90" s="344"/>
      <c r="O90" s="344"/>
      <c r="P90" s="344"/>
      <c r="Q90" s="344"/>
      <c r="R90" s="344"/>
      <c r="S90" s="344"/>
    </row>
    <row r="91" spans="11:19" ht="15">
      <c r="K91" s="344"/>
      <c r="L91" s="344"/>
      <c r="M91" s="344"/>
      <c r="N91" s="344"/>
      <c r="O91" s="344"/>
      <c r="P91" s="344"/>
      <c r="Q91" s="344"/>
      <c r="R91" s="344"/>
      <c r="S91" s="344"/>
    </row>
    <row r="92" spans="11:19" ht="15">
      <c r="K92" s="344"/>
      <c r="L92" s="344"/>
      <c r="M92" s="344"/>
      <c r="N92" s="344"/>
      <c r="O92" s="344"/>
      <c r="P92" s="344"/>
      <c r="Q92" s="344"/>
      <c r="R92" s="344"/>
      <c r="S92" s="344"/>
    </row>
    <row r="93" spans="11:19" ht="15">
      <c r="K93" s="344"/>
      <c r="L93" s="344"/>
      <c r="M93" s="344"/>
      <c r="N93" s="344"/>
      <c r="O93" s="344"/>
      <c r="P93" s="344"/>
      <c r="Q93" s="344"/>
      <c r="R93" s="344"/>
      <c r="S93" s="344"/>
    </row>
    <row r="94" spans="11:19" ht="15">
      <c r="K94" s="344"/>
      <c r="L94" s="344"/>
      <c r="M94" s="344"/>
      <c r="N94" s="344"/>
      <c r="O94" s="344"/>
      <c r="P94" s="344"/>
      <c r="Q94" s="344"/>
      <c r="R94" s="344"/>
      <c r="S94" s="344"/>
    </row>
    <row r="95" spans="11:19" ht="15">
      <c r="K95" s="344"/>
      <c r="L95" s="344"/>
      <c r="M95" s="344"/>
      <c r="N95" s="344"/>
      <c r="O95" s="344"/>
      <c r="P95" s="344"/>
      <c r="Q95" s="344"/>
      <c r="R95" s="344"/>
      <c r="S95" s="344"/>
    </row>
    <row r="96" spans="11:19" ht="15">
      <c r="K96" s="344"/>
      <c r="L96" s="344"/>
      <c r="M96" s="344"/>
      <c r="N96" s="344"/>
      <c r="O96" s="344"/>
      <c r="P96" s="344"/>
      <c r="Q96" s="344"/>
      <c r="R96" s="344"/>
      <c r="S96" s="344"/>
    </row>
    <row r="97" spans="11:19" ht="15">
      <c r="K97" s="344"/>
      <c r="L97" s="344"/>
      <c r="M97" s="344"/>
      <c r="N97" s="344"/>
      <c r="O97" s="344"/>
      <c r="P97" s="344"/>
      <c r="Q97" s="344"/>
      <c r="R97" s="344"/>
      <c r="S97" s="344"/>
    </row>
    <row r="98" spans="11:19" ht="15">
      <c r="K98" s="344"/>
      <c r="L98" s="344"/>
      <c r="M98" s="344"/>
      <c r="N98" s="344"/>
      <c r="O98" s="344"/>
      <c r="P98" s="344"/>
      <c r="Q98" s="344"/>
      <c r="R98" s="344"/>
      <c r="S98" s="344"/>
    </row>
    <row r="99" spans="11:19" ht="15">
      <c r="K99" s="344"/>
      <c r="L99" s="344"/>
      <c r="M99" s="344"/>
      <c r="N99" s="344"/>
      <c r="O99" s="344"/>
      <c r="P99" s="344"/>
      <c r="Q99" s="344"/>
      <c r="R99" s="344"/>
      <c r="S99" s="344"/>
    </row>
    <row r="100" spans="11:19" ht="15">
      <c r="K100" s="344"/>
      <c r="L100" s="344"/>
      <c r="M100" s="344"/>
      <c r="N100" s="344"/>
      <c r="O100" s="344"/>
      <c r="P100" s="344"/>
      <c r="Q100" s="344"/>
      <c r="R100" s="344"/>
      <c r="S100" s="344"/>
    </row>
    <row r="101" spans="11:19" ht="15">
      <c r="K101" s="344"/>
      <c r="L101" s="344"/>
      <c r="M101" s="344"/>
      <c r="N101" s="344"/>
      <c r="O101" s="344"/>
      <c r="P101" s="344"/>
      <c r="Q101" s="344"/>
      <c r="R101" s="344"/>
      <c r="S101" s="344"/>
    </row>
    <row r="102" spans="11:19" ht="15">
      <c r="K102" s="344"/>
      <c r="L102" s="344"/>
      <c r="M102" s="344"/>
      <c r="N102" s="344"/>
      <c r="O102" s="344"/>
      <c r="P102" s="344"/>
      <c r="Q102" s="344"/>
      <c r="R102" s="344"/>
      <c r="S102" s="344"/>
    </row>
    <row r="103" spans="11:19" ht="15">
      <c r="K103" s="344"/>
      <c r="L103" s="344"/>
      <c r="M103" s="344"/>
      <c r="N103" s="344"/>
      <c r="O103" s="344"/>
      <c r="P103" s="344"/>
      <c r="Q103" s="344"/>
      <c r="R103" s="344"/>
      <c r="S103" s="344"/>
    </row>
    <row r="104" spans="11:19" ht="15">
      <c r="K104" s="344"/>
      <c r="L104" s="344"/>
      <c r="M104" s="344"/>
      <c r="N104" s="344"/>
      <c r="O104" s="344"/>
      <c r="P104" s="344"/>
      <c r="Q104" s="344"/>
      <c r="R104" s="344"/>
      <c r="S104" s="344"/>
    </row>
    <row r="105" spans="11:19" ht="15">
      <c r="K105" s="344"/>
      <c r="L105" s="344"/>
      <c r="M105" s="344"/>
      <c r="N105" s="344"/>
      <c r="O105" s="344"/>
      <c r="P105" s="344"/>
      <c r="Q105" s="344"/>
      <c r="R105" s="344"/>
      <c r="S105" s="344"/>
    </row>
    <row r="106" spans="11:19" ht="15">
      <c r="K106" s="344"/>
      <c r="L106" s="344"/>
      <c r="M106" s="344"/>
      <c r="N106" s="344"/>
      <c r="O106" s="344"/>
      <c r="P106" s="344"/>
      <c r="Q106" s="344"/>
      <c r="R106" s="344"/>
      <c r="S106" s="344"/>
    </row>
    <row r="107" spans="11:19" ht="15">
      <c r="K107" s="344"/>
      <c r="L107" s="344"/>
      <c r="M107" s="344"/>
      <c r="N107" s="344"/>
      <c r="O107" s="344"/>
      <c r="P107" s="344"/>
      <c r="Q107" s="344"/>
      <c r="R107" s="344"/>
      <c r="S107" s="344"/>
    </row>
    <row r="108" spans="11:19" ht="15">
      <c r="K108" s="344"/>
      <c r="L108" s="344"/>
      <c r="M108" s="344"/>
      <c r="N108" s="344"/>
      <c r="O108" s="344"/>
      <c r="P108" s="344"/>
      <c r="Q108" s="344"/>
      <c r="R108" s="344"/>
      <c r="S108" s="344"/>
    </row>
    <row r="109" spans="11:19" ht="15">
      <c r="K109" s="344"/>
      <c r="L109" s="344"/>
      <c r="M109" s="344"/>
      <c r="N109" s="344"/>
      <c r="O109" s="344"/>
      <c r="P109" s="344"/>
      <c r="Q109" s="344"/>
      <c r="R109" s="344"/>
      <c r="S109" s="344"/>
    </row>
    <row r="110" spans="11:19" ht="15">
      <c r="K110" s="344"/>
      <c r="L110" s="344"/>
      <c r="M110" s="344"/>
      <c r="N110" s="344"/>
      <c r="O110" s="344"/>
      <c r="P110" s="344"/>
      <c r="Q110" s="344"/>
      <c r="R110" s="344"/>
      <c r="S110" s="344"/>
    </row>
    <row r="111" spans="11:19" ht="15">
      <c r="K111" s="344"/>
      <c r="L111" s="344"/>
      <c r="M111" s="344"/>
      <c r="N111" s="344"/>
      <c r="O111" s="344"/>
      <c r="P111" s="344"/>
      <c r="Q111" s="344"/>
      <c r="R111" s="344"/>
      <c r="S111" s="344"/>
    </row>
    <row r="112" spans="11:19" ht="15">
      <c r="K112" s="344"/>
      <c r="L112" s="344"/>
      <c r="M112" s="344"/>
      <c r="N112" s="344"/>
      <c r="O112" s="344"/>
      <c r="P112" s="344"/>
      <c r="Q112" s="344"/>
      <c r="R112" s="344"/>
      <c r="S112" s="344"/>
    </row>
    <row r="113" spans="11:19" ht="15">
      <c r="K113" s="344"/>
      <c r="L113" s="344"/>
      <c r="M113" s="344"/>
      <c r="N113" s="344"/>
      <c r="O113" s="344"/>
      <c r="P113" s="344"/>
      <c r="Q113" s="344"/>
      <c r="R113" s="344"/>
      <c r="S113" s="344"/>
    </row>
    <row r="114" spans="11:19" ht="15">
      <c r="K114" s="344"/>
      <c r="L114" s="344"/>
      <c r="M114" s="344"/>
      <c r="N114" s="344"/>
      <c r="O114" s="344"/>
      <c r="P114" s="344"/>
      <c r="Q114" s="344"/>
      <c r="R114" s="344"/>
      <c r="S114" s="344"/>
    </row>
    <row r="115" spans="11:19" ht="15">
      <c r="K115" s="344"/>
      <c r="L115" s="344"/>
      <c r="M115" s="344"/>
      <c r="N115" s="344"/>
      <c r="O115" s="344"/>
      <c r="P115" s="344"/>
      <c r="Q115" s="344"/>
      <c r="R115" s="344"/>
      <c r="S115" s="344"/>
    </row>
    <row r="116" spans="11:19" ht="15">
      <c r="K116" s="344"/>
      <c r="L116" s="344"/>
      <c r="M116" s="344"/>
      <c r="N116" s="344"/>
      <c r="O116" s="344"/>
      <c r="P116" s="344"/>
      <c r="Q116" s="344"/>
      <c r="R116" s="344"/>
      <c r="S116" s="344"/>
    </row>
    <row r="117" spans="11:19" ht="15">
      <c r="K117" s="344"/>
      <c r="L117" s="344"/>
      <c r="M117" s="344"/>
      <c r="N117" s="344"/>
      <c r="O117" s="344"/>
      <c r="P117" s="344"/>
      <c r="Q117" s="344"/>
      <c r="R117" s="344"/>
      <c r="S117" s="344"/>
    </row>
    <row r="118" spans="11:19" ht="15">
      <c r="K118" s="344"/>
      <c r="L118" s="344"/>
      <c r="M118" s="344"/>
      <c r="N118" s="344"/>
      <c r="O118" s="344"/>
      <c r="P118" s="344"/>
      <c r="Q118" s="344"/>
      <c r="R118" s="344"/>
      <c r="S118" s="344"/>
    </row>
    <row r="119" spans="11:19" ht="15">
      <c r="K119" s="344"/>
      <c r="L119" s="344"/>
      <c r="M119" s="344"/>
      <c r="N119" s="344"/>
      <c r="O119" s="344"/>
      <c r="P119" s="344"/>
      <c r="Q119" s="344"/>
      <c r="R119" s="344"/>
      <c r="S119" s="344"/>
    </row>
    <row r="120" spans="11:19" ht="15">
      <c r="K120" s="344"/>
      <c r="L120" s="344"/>
      <c r="M120" s="344"/>
      <c r="N120" s="344"/>
      <c r="O120" s="344"/>
      <c r="P120" s="344"/>
      <c r="Q120" s="344"/>
      <c r="R120" s="344"/>
      <c r="S120" s="344"/>
    </row>
    <row r="121" spans="11:19" ht="15">
      <c r="K121" s="344"/>
      <c r="L121" s="344"/>
      <c r="M121" s="344"/>
      <c r="N121" s="344"/>
      <c r="O121" s="344"/>
      <c r="P121" s="344"/>
      <c r="Q121" s="344"/>
      <c r="R121" s="344"/>
      <c r="S121" s="344"/>
    </row>
    <row r="122" spans="11:19" ht="15">
      <c r="K122" s="344"/>
      <c r="L122" s="344"/>
      <c r="M122" s="344"/>
      <c r="N122" s="344"/>
      <c r="O122" s="344"/>
      <c r="P122" s="344"/>
      <c r="Q122" s="344"/>
      <c r="R122" s="344"/>
      <c r="S122" s="344"/>
    </row>
    <row r="123" spans="11:19" ht="15">
      <c r="K123" s="344"/>
      <c r="L123" s="344"/>
      <c r="M123" s="344"/>
      <c r="N123" s="344"/>
      <c r="O123" s="344"/>
      <c r="P123" s="344"/>
      <c r="Q123" s="344"/>
      <c r="R123" s="344"/>
      <c r="S123" s="344"/>
    </row>
    <row r="124" spans="11:19" ht="15">
      <c r="K124" s="344"/>
      <c r="L124" s="344"/>
      <c r="M124" s="344"/>
      <c r="N124" s="344"/>
      <c r="O124" s="344"/>
      <c r="P124" s="344"/>
      <c r="Q124" s="344"/>
      <c r="R124" s="344"/>
      <c r="S124" s="344"/>
    </row>
    <row r="125" spans="11:19" ht="15">
      <c r="K125" s="344"/>
      <c r="L125" s="344"/>
      <c r="M125" s="344"/>
      <c r="N125" s="344"/>
      <c r="O125" s="344"/>
      <c r="P125" s="344"/>
      <c r="Q125" s="344"/>
      <c r="R125" s="344"/>
      <c r="S125" s="344"/>
    </row>
    <row r="126" spans="11:19" ht="15">
      <c r="K126" s="344"/>
      <c r="L126" s="344"/>
      <c r="M126" s="344"/>
      <c r="N126" s="344"/>
      <c r="O126" s="344"/>
      <c r="P126" s="344"/>
      <c r="Q126" s="344"/>
      <c r="R126" s="344"/>
      <c r="S126" s="344"/>
    </row>
    <row r="127" spans="11:19" ht="15">
      <c r="K127" s="344"/>
      <c r="L127" s="344"/>
      <c r="M127" s="344"/>
      <c r="N127" s="344"/>
      <c r="O127" s="344"/>
      <c r="P127" s="344"/>
      <c r="Q127" s="344"/>
      <c r="R127" s="344"/>
      <c r="S127" s="344"/>
    </row>
    <row r="128" spans="11:19" ht="15">
      <c r="K128" s="344"/>
      <c r="L128" s="344"/>
      <c r="M128" s="344"/>
      <c r="N128" s="344"/>
      <c r="O128" s="344"/>
      <c r="P128" s="344"/>
      <c r="Q128" s="344"/>
      <c r="R128" s="344"/>
      <c r="S128" s="344"/>
    </row>
    <row r="129" spans="11:19" ht="15">
      <c r="K129" s="344"/>
      <c r="L129" s="344"/>
      <c r="M129" s="344"/>
      <c r="N129" s="344"/>
      <c r="O129" s="344"/>
      <c r="P129" s="344"/>
      <c r="Q129" s="344"/>
      <c r="R129" s="344"/>
      <c r="S129" s="344"/>
    </row>
    <row r="130" spans="11:19" ht="15">
      <c r="K130" s="344"/>
      <c r="L130" s="344"/>
      <c r="M130" s="344"/>
      <c r="N130" s="344"/>
      <c r="O130" s="344"/>
      <c r="P130" s="344"/>
      <c r="Q130" s="344"/>
      <c r="R130" s="344"/>
      <c r="S130" s="344"/>
    </row>
  </sheetData>
  <sheetProtection/>
  <mergeCells count="22">
    <mergeCell ref="A22:A23"/>
    <mergeCell ref="C2:F2"/>
    <mergeCell ref="H2:K2"/>
    <mergeCell ref="M2:P2"/>
    <mergeCell ref="R2:U2"/>
    <mergeCell ref="W2:Z2"/>
    <mergeCell ref="AB2:AE2"/>
    <mergeCell ref="AY50:BC50"/>
    <mergeCell ref="A32:AC32"/>
    <mergeCell ref="A33:AC33"/>
    <mergeCell ref="A35:P35"/>
    <mergeCell ref="A36:AC36"/>
    <mergeCell ref="A50:E50"/>
    <mergeCell ref="K50:O50"/>
    <mergeCell ref="U50:Y50"/>
    <mergeCell ref="A24:A25"/>
    <mergeCell ref="A27:AC27"/>
    <mergeCell ref="AE50:AI50"/>
    <mergeCell ref="AO50:AS50"/>
    <mergeCell ref="A28:AC28"/>
    <mergeCell ref="A29:AC29"/>
    <mergeCell ref="A31:AC31"/>
  </mergeCells>
  <conditionalFormatting sqref="B60">
    <cfRule type="containsText" priority="95" dxfId="211" operator="containsText" text="Not">
      <formula>NOT(ISERROR(SEARCH("Not",B60)))</formula>
    </cfRule>
    <cfRule type="containsText" priority="96" dxfId="212" operator="containsText" text="&quot;&quot;Sig decrease&quot;&quot;">
      <formula>NOT(ISERROR(SEARCH("""Sig decrease""",B60)))</formula>
    </cfRule>
  </conditionalFormatting>
  <conditionalFormatting sqref="D60">
    <cfRule type="containsText" priority="93" dxfId="211" operator="containsText" text="Not">
      <formula>NOT(ISERROR(SEARCH("Not",D60)))</formula>
    </cfRule>
    <cfRule type="containsText" priority="94" dxfId="212" operator="containsText" text="&quot;&quot;Sig decrease&quot;&quot;">
      <formula>NOT(ISERROR(SEARCH("""Sig decrease""",D60)))</formula>
    </cfRule>
  </conditionalFormatting>
  <conditionalFormatting sqref="F60">
    <cfRule type="containsText" priority="91" dxfId="211" operator="containsText" text="Not">
      <formula>NOT(ISERROR(SEARCH("Not",F60)))</formula>
    </cfRule>
    <cfRule type="containsText" priority="92" dxfId="212" operator="containsText" text="&quot;&quot;Sig decrease&quot;&quot;">
      <formula>NOT(ISERROR(SEARCH("""Sig decrease""",F60)))</formula>
    </cfRule>
  </conditionalFormatting>
  <conditionalFormatting sqref="B73">
    <cfRule type="containsText" priority="89" dxfId="211" operator="containsText" text="Not">
      <formula>NOT(ISERROR(SEARCH("Not",B73)))</formula>
    </cfRule>
    <cfRule type="containsText" priority="90" dxfId="212" operator="containsText" text="&quot;&quot;Sig decrease&quot;&quot;">
      <formula>NOT(ISERROR(SEARCH("""Sig decrease""",B73)))</formula>
    </cfRule>
  </conditionalFormatting>
  <conditionalFormatting sqref="D73">
    <cfRule type="containsText" priority="87" dxfId="211" operator="containsText" text="Not">
      <formula>NOT(ISERROR(SEARCH("Not",D73)))</formula>
    </cfRule>
    <cfRule type="containsText" priority="88" dxfId="212" operator="containsText" text="&quot;&quot;Sig decrease&quot;&quot;">
      <formula>NOT(ISERROR(SEARCH("""Sig decrease""",D73)))</formula>
    </cfRule>
  </conditionalFormatting>
  <conditionalFormatting sqref="F73">
    <cfRule type="containsText" priority="85" dxfId="211" operator="containsText" text="Not">
      <formula>NOT(ISERROR(SEARCH("Not",F73)))</formula>
    </cfRule>
    <cfRule type="containsText" priority="86" dxfId="212" operator="containsText" text="&quot;&quot;Sig decrease&quot;&quot;">
      <formula>NOT(ISERROR(SEARCH("""Sig decrease""",F73)))</formula>
    </cfRule>
  </conditionalFormatting>
  <conditionalFormatting sqref="H60">
    <cfRule type="containsText" priority="83" dxfId="211" operator="containsText" text="Not">
      <formula>NOT(ISERROR(SEARCH("Not",H60)))</formula>
    </cfRule>
    <cfRule type="containsText" priority="84" dxfId="212" operator="containsText" text="&quot;&quot;Sig decrease&quot;&quot;">
      <formula>NOT(ISERROR(SEARCH("""Sig decrease""",H60)))</formula>
    </cfRule>
  </conditionalFormatting>
  <conditionalFormatting sqref="H73">
    <cfRule type="containsText" priority="81" dxfId="211" operator="containsText" text="Not">
      <formula>NOT(ISERROR(SEARCH("Not",H73)))</formula>
    </cfRule>
    <cfRule type="containsText" priority="82" dxfId="212" operator="containsText" text="&quot;&quot;Sig decrease&quot;&quot;">
      <formula>NOT(ISERROR(SEARCH("""Sig decrease""",H73)))</formula>
    </cfRule>
  </conditionalFormatting>
  <conditionalFormatting sqref="L60">
    <cfRule type="containsText" priority="79" dxfId="211" operator="containsText" text="Not">
      <formula>NOT(ISERROR(SEARCH("Not",L60)))</formula>
    </cfRule>
    <cfRule type="containsText" priority="80" dxfId="212" operator="containsText" text="&quot;&quot;Sig decrease&quot;&quot;">
      <formula>NOT(ISERROR(SEARCH("""Sig decrease""",L60)))</formula>
    </cfRule>
  </conditionalFormatting>
  <conditionalFormatting sqref="N60">
    <cfRule type="containsText" priority="77" dxfId="211" operator="containsText" text="Not">
      <formula>NOT(ISERROR(SEARCH("Not",N60)))</formula>
    </cfRule>
    <cfRule type="containsText" priority="78" dxfId="212" operator="containsText" text="&quot;&quot;Sig decrease&quot;&quot;">
      <formula>NOT(ISERROR(SEARCH("""Sig decrease""",N60)))</formula>
    </cfRule>
  </conditionalFormatting>
  <conditionalFormatting sqref="P60">
    <cfRule type="containsText" priority="75" dxfId="211" operator="containsText" text="Not">
      <formula>NOT(ISERROR(SEARCH("Not",P60)))</formula>
    </cfRule>
    <cfRule type="containsText" priority="76" dxfId="212" operator="containsText" text="&quot;&quot;Sig decrease&quot;&quot;">
      <formula>NOT(ISERROR(SEARCH("""Sig decrease""",P60)))</formula>
    </cfRule>
  </conditionalFormatting>
  <conditionalFormatting sqref="L73">
    <cfRule type="containsText" priority="73" dxfId="211" operator="containsText" text="Not">
      <formula>NOT(ISERROR(SEARCH("Not",L73)))</formula>
    </cfRule>
    <cfRule type="containsText" priority="74" dxfId="212" operator="containsText" text="&quot;&quot;Sig decrease&quot;&quot;">
      <formula>NOT(ISERROR(SEARCH("""Sig decrease""",L73)))</formula>
    </cfRule>
  </conditionalFormatting>
  <conditionalFormatting sqref="N73">
    <cfRule type="containsText" priority="71" dxfId="211" operator="containsText" text="Not">
      <formula>NOT(ISERROR(SEARCH("Not",N73)))</formula>
    </cfRule>
    <cfRule type="containsText" priority="72" dxfId="212" operator="containsText" text="&quot;&quot;Sig decrease&quot;&quot;">
      <formula>NOT(ISERROR(SEARCH("""Sig decrease""",N73)))</formula>
    </cfRule>
  </conditionalFormatting>
  <conditionalFormatting sqref="P73">
    <cfRule type="containsText" priority="69" dxfId="211" operator="containsText" text="Not">
      <formula>NOT(ISERROR(SEARCH("Not",P73)))</formula>
    </cfRule>
    <cfRule type="containsText" priority="70" dxfId="212" operator="containsText" text="&quot;&quot;Sig decrease&quot;&quot;">
      <formula>NOT(ISERROR(SEARCH("""Sig decrease""",P73)))</formula>
    </cfRule>
  </conditionalFormatting>
  <conditionalFormatting sqref="R60">
    <cfRule type="containsText" priority="67" dxfId="211" operator="containsText" text="Not">
      <formula>NOT(ISERROR(SEARCH("Not",R60)))</formula>
    </cfRule>
    <cfRule type="containsText" priority="68" dxfId="212" operator="containsText" text="&quot;&quot;Sig decrease&quot;&quot;">
      <formula>NOT(ISERROR(SEARCH("""Sig decrease""",R60)))</formula>
    </cfRule>
  </conditionalFormatting>
  <conditionalFormatting sqref="R73">
    <cfRule type="containsText" priority="65" dxfId="211" operator="containsText" text="Not">
      <formula>NOT(ISERROR(SEARCH("Not",R73)))</formula>
    </cfRule>
    <cfRule type="containsText" priority="66" dxfId="212" operator="containsText" text="&quot;&quot;Sig decrease&quot;&quot;">
      <formula>NOT(ISERROR(SEARCH("""Sig decrease""",R73)))</formula>
    </cfRule>
  </conditionalFormatting>
  <conditionalFormatting sqref="V60">
    <cfRule type="containsText" priority="63" dxfId="211" operator="containsText" text="Not">
      <formula>NOT(ISERROR(SEARCH("Not",V60)))</formula>
    </cfRule>
    <cfRule type="containsText" priority="64" dxfId="212" operator="containsText" text="&quot;&quot;Sig decrease&quot;&quot;">
      <formula>NOT(ISERROR(SEARCH("""Sig decrease""",V60)))</formula>
    </cfRule>
  </conditionalFormatting>
  <conditionalFormatting sqref="X60">
    <cfRule type="containsText" priority="61" dxfId="211" operator="containsText" text="Not">
      <formula>NOT(ISERROR(SEARCH("Not",X60)))</formula>
    </cfRule>
    <cfRule type="containsText" priority="62" dxfId="212" operator="containsText" text="&quot;&quot;Sig decrease&quot;&quot;">
      <formula>NOT(ISERROR(SEARCH("""Sig decrease""",X60)))</formula>
    </cfRule>
  </conditionalFormatting>
  <conditionalFormatting sqref="Z60">
    <cfRule type="containsText" priority="59" dxfId="211" operator="containsText" text="Not">
      <formula>NOT(ISERROR(SEARCH("Not",Z60)))</formula>
    </cfRule>
    <cfRule type="containsText" priority="60" dxfId="212" operator="containsText" text="&quot;&quot;Sig decrease&quot;&quot;">
      <formula>NOT(ISERROR(SEARCH("""Sig decrease""",Z60)))</formula>
    </cfRule>
  </conditionalFormatting>
  <conditionalFormatting sqref="V73">
    <cfRule type="containsText" priority="57" dxfId="211" operator="containsText" text="Not">
      <formula>NOT(ISERROR(SEARCH("Not",V73)))</formula>
    </cfRule>
    <cfRule type="containsText" priority="58" dxfId="212" operator="containsText" text="&quot;&quot;Sig decrease&quot;&quot;">
      <formula>NOT(ISERROR(SEARCH("""Sig decrease""",V73)))</formula>
    </cfRule>
  </conditionalFormatting>
  <conditionalFormatting sqref="X73">
    <cfRule type="containsText" priority="55" dxfId="211" operator="containsText" text="Not">
      <formula>NOT(ISERROR(SEARCH("Not",X73)))</formula>
    </cfRule>
    <cfRule type="containsText" priority="56" dxfId="212" operator="containsText" text="&quot;&quot;Sig decrease&quot;&quot;">
      <formula>NOT(ISERROR(SEARCH("""Sig decrease""",X73)))</formula>
    </cfRule>
  </conditionalFormatting>
  <conditionalFormatting sqref="Z73">
    <cfRule type="containsText" priority="53" dxfId="211" operator="containsText" text="Not">
      <formula>NOT(ISERROR(SEARCH("Not",Z73)))</formula>
    </cfRule>
    <cfRule type="containsText" priority="54" dxfId="212" operator="containsText" text="&quot;&quot;Sig decrease&quot;&quot;">
      <formula>NOT(ISERROR(SEARCH("""Sig decrease""",Z73)))</formula>
    </cfRule>
  </conditionalFormatting>
  <conditionalFormatting sqref="AB60">
    <cfRule type="containsText" priority="51" dxfId="211" operator="containsText" text="Not">
      <formula>NOT(ISERROR(SEARCH("Not",AB60)))</formula>
    </cfRule>
    <cfRule type="containsText" priority="52" dxfId="212" operator="containsText" text="&quot;&quot;Sig decrease&quot;&quot;">
      <formula>NOT(ISERROR(SEARCH("""Sig decrease""",AB60)))</formula>
    </cfRule>
  </conditionalFormatting>
  <conditionalFormatting sqref="AB73">
    <cfRule type="containsText" priority="49" dxfId="211" operator="containsText" text="Not">
      <formula>NOT(ISERROR(SEARCH("Not",AB73)))</formula>
    </cfRule>
    <cfRule type="containsText" priority="50" dxfId="212" operator="containsText" text="&quot;&quot;Sig decrease&quot;&quot;">
      <formula>NOT(ISERROR(SEARCH("""Sig decrease""",AB73)))</formula>
    </cfRule>
  </conditionalFormatting>
  <conditionalFormatting sqref="AF60">
    <cfRule type="containsText" priority="47" dxfId="211" operator="containsText" text="Not">
      <formula>NOT(ISERROR(SEARCH("Not",AF60)))</formula>
    </cfRule>
    <cfRule type="containsText" priority="48" dxfId="212" operator="containsText" text="&quot;&quot;Sig decrease&quot;&quot;">
      <formula>NOT(ISERROR(SEARCH("""Sig decrease""",AF60)))</formula>
    </cfRule>
  </conditionalFormatting>
  <conditionalFormatting sqref="AH60">
    <cfRule type="containsText" priority="45" dxfId="211" operator="containsText" text="Not">
      <formula>NOT(ISERROR(SEARCH("Not",AH60)))</formula>
    </cfRule>
    <cfRule type="containsText" priority="46" dxfId="212" operator="containsText" text="&quot;&quot;Sig decrease&quot;&quot;">
      <formula>NOT(ISERROR(SEARCH("""Sig decrease""",AH60)))</formula>
    </cfRule>
  </conditionalFormatting>
  <conditionalFormatting sqref="AJ60">
    <cfRule type="containsText" priority="43" dxfId="211" operator="containsText" text="Not">
      <formula>NOT(ISERROR(SEARCH("Not",AJ60)))</formula>
    </cfRule>
    <cfRule type="containsText" priority="44" dxfId="212" operator="containsText" text="&quot;&quot;Sig decrease&quot;&quot;">
      <formula>NOT(ISERROR(SEARCH("""Sig decrease""",AJ60)))</formula>
    </cfRule>
  </conditionalFormatting>
  <conditionalFormatting sqref="AF73">
    <cfRule type="containsText" priority="41" dxfId="211" operator="containsText" text="Not">
      <formula>NOT(ISERROR(SEARCH("Not",AF73)))</formula>
    </cfRule>
    <cfRule type="containsText" priority="42" dxfId="212" operator="containsText" text="&quot;&quot;Sig decrease&quot;&quot;">
      <formula>NOT(ISERROR(SEARCH("""Sig decrease""",AF73)))</formula>
    </cfRule>
  </conditionalFormatting>
  <conditionalFormatting sqref="AH73">
    <cfRule type="containsText" priority="39" dxfId="211" operator="containsText" text="Not">
      <formula>NOT(ISERROR(SEARCH("Not",AH73)))</formula>
    </cfRule>
    <cfRule type="containsText" priority="40" dxfId="212" operator="containsText" text="&quot;&quot;Sig decrease&quot;&quot;">
      <formula>NOT(ISERROR(SEARCH("""Sig decrease""",AH73)))</formula>
    </cfRule>
  </conditionalFormatting>
  <conditionalFormatting sqref="AJ73">
    <cfRule type="containsText" priority="37" dxfId="211" operator="containsText" text="Not">
      <formula>NOT(ISERROR(SEARCH("Not",AJ73)))</formula>
    </cfRule>
    <cfRule type="containsText" priority="38" dxfId="212" operator="containsText" text="&quot;&quot;Sig decrease&quot;&quot;">
      <formula>NOT(ISERROR(SEARCH("""Sig decrease""",AJ73)))</formula>
    </cfRule>
  </conditionalFormatting>
  <conditionalFormatting sqref="AL60">
    <cfRule type="containsText" priority="35" dxfId="211" operator="containsText" text="Not">
      <formula>NOT(ISERROR(SEARCH("Not",AL60)))</formula>
    </cfRule>
    <cfRule type="containsText" priority="36" dxfId="212" operator="containsText" text="&quot;&quot;Sig decrease&quot;&quot;">
      <formula>NOT(ISERROR(SEARCH("""Sig decrease""",AL60)))</formula>
    </cfRule>
  </conditionalFormatting>
  <conditionalFormatting sqref="AL73">
    <cfRule type="containsText" priority="33" dxfId="211" operator="containsText" text="Not">
      <formula>NOT(ISERROR(SEARCH("Not",AL73)))</formula>
    </cfRule>
    <cfRule type="containsText" priority="34" dxfId="212" operator="containsText" text="&quot;&quot;Sig decrease&quot;&quot;">
      <formula>NOT(ISERROR(SEARCH("""Sig decrease""",AL73)))</formula>
    </cfRule>
  </conditionalFormatting>
  <conditionalFormatting sqref="AP60">
    <cfRule type="containsText" priority="31" dxfId="211" operator="containsText" text="Not">
      <formula>NOT(ISERROR(SEARCH("Not",AP60)))</formula>
    </cfRule>
    <cfRule type="containsText" priority="32" dxfId="212" operator="containsText" text="&quot;&quot;Sig decrease&quot;&quot;">
      <formula>NOT(ISERROR(SEARCH("""Sig decrease""",AP60)))</formula>
    </cfRule>
  </conditionalFormatting>
  <conditionalFormatting sqref="AR60">
    <cfRule type="containsText" priority="29" dxfId="211" operator="containsText" text="Not">
      <formula>NOT(ISERROR(SEARCH("Not",AR60)))</formula>
    </cfRule>
    <cfRule type="containsText" priority="30" dxfId="212" operator="containsText" text="&quot;&quot;Sig decrease&quot;&quot;">
      <formula>NOT(ISERROR(SEARCH("""Sig decrease""",AR60)))</formula>
    </cfRule>
  </conditionalFormatting>
  <conditionalFormatting sqref="AT60">
    <cfRule type="containsText" priority="27" dxfId="211" operator="containsText" text="Not">
      <formula>NOT(ISERROR(SEARCH("Not",AT60)))</formula>
    </cfRule>
    <cfRule type="containsText" priority="28" dxfId="212" operator="containsText" text="&quot;&quot;Sig decrease&quot;&quot;">
      <formula>NOT(ISERROR(SEARCH("""Sig decrease""",AT60)))</formula>
    </cfRule>
  </conditionalFormatting>
  <conditionalFormatting sqref="AP73">
    <cfRule type="containsText" priority="25" dxfId="211" operator="containsText" text="Not">
      <formula>NOT(ISERROR(SEARCH("Not",AP73)))</formula>
    </cfRule>
    <cfRule type="containsText" priority="26" dxfId="212" operator="containsText" text="&quot;&quot;Sig decrease&quot;&quot;">
      <formula>NOT(ISERROR(SEARCH("""Sig decrease""",AP73)))</formula>
    </cfRule>
  </conditionalFormatting>
  <conditionalFormatting sqref="AR73">
    <cfRule type="containsText" priority="23" dxfId="211" operator="containsText" text="Not">
      <formula>NOT(ISERROR(SEARCH("Not",AR73)))</formula>
    </cfRule>
    <cfRule type="containsText" priority="24" dxfId="212" operator="containsText" text="&quot;&quot;Sig decrease&quot;&quot;">
      <formula>NOT(ISERROR(SEARCH("""Sig decrease""",AR73)))</formula>
    </cfRule>
  </conditionalFormatting>
  <conditionalFormatting sqref="AT73">
    <cfRule type="containsText" priority="21" dxfId="211" operator="containsText" text="Not">
      <formula>NOT(ISERROR(SEARCH("Not",AT73)))</formula>
    </cfRule>
    <cfRule type="containsText" priority="22" dxfId="212" operator="containsText" text="&quot;&quot;Sig decrease&quot;&quot;">
      <formula>NOT(ISERROR(SEARCH("""Sig decrease""",AT73)))</formula>
    </cfRule>
  </conditionalFormatting>
  <conditionalFormatting sqref="AV60">
    <cfRule type="containsText" priority="19" dxfId="211" operator="containsText" text="Not">
      <formula>NOT(ISERROR(SEARCH("Not",AV60)))</formula>
    </cfRule>
    <cfRule type="containsText" priority="20" dxfId="212" operator="containsText" text="&quot;&quot;Sig decrease&quot;&quot;">
      <formula>NOT(ISERROR(SEARCH("""Sig decrease""",AV60)))</formula>
    </cfRule>
  </conditionalFormatting>
  <conditionalFormatting sqref="AV73">
    <cfRule type="containsText" priority="17" dxfId="211" operator="containsText" text="Not">
      <formula>NOT(ISERROR(SEARCH("Not",AV73)))</formula>
    </cfRule>
    <cfRule type="containsText" priority="18" dxfId="212" operator="containsText" text="&quot;&quot;Sig decrease&quot;&quot;">
      <formula>NOT(ISERROR(SEARCH("""Sig decrease""",AV73)))</formula>
    </cfRule>
  </conditionalFormatting>
  <conditionalFormatting sqref="AZ60">
    <cfRule type="containsText" priority="15" dxfId="211" operator="containsText" text="Not">
      <formula>NOT(ISERROR(SEARCH("Not",AZ60)))</formula>
    </cfRule>
    <cfRule type="containsText" priority="16" dxfId="212" operator="containsText" text="&quot;&quot;Sig decrease&quot;&quot;">
      <formula>NOT(ISERROR(SEARCH("""Sig decrease""",AZ60)))</formula>
    </cfRule>
  </conditionalFormatting>
  <conditionalFormatting sqref="BB60">
    <cfRule type="containsText" priority="13" dxfId="211" operator="containsText" text="Not">
      <formula>NOT(ISERROR(SEARCH("Not",BB60)))</formula>
    </cfRule>
    <cfRule type="containsText" priority="14" dxfId="212" operator="containsText" text="&quot;&quot;Sig decrease&quot;&quot;">
      <formula>NOT(ISERROR(SEARCH("""Sig decrease""",BB60)))</formula>
    </cfRule>
  </conditionalFormatting>
  <conditionalFormatting sqref="BD60">
    <cfRule type="containsText" priority="11" dxfId="211" operator="containsText" text="Not">
      <formula>NOT(ISERROR(SEARCH("Not",BD60)))</formula>
    </cfRule>
    <cfRule type="containsText" priority="12" dxfId="212" operator="containsText" text="&quot;&quot;Sig decrease&quot;&quot;">
      <formula>NOT(ISERROR(SEARCH("""Sig decrease""",BD60)))</formula>
    </cfRule>
  </conditionalFormatting>
  <conditionalFormatting sqref="AZ73">
    <cfRule type="containsText" priority="9" dxfId="211" operator="containsText" text="Not">
      <formula>NOT(ISERROR(SEARCH("Not",AZ73)))</formula>
    </cfRule>
    <cfRule type="containsText" priority="10" dxfId="212" operator="containsText" text="&quot;&quot;Sig decrease&quot;&quot;">
      <formula>NOT(ISERROR(SEARCH("""Sig decrease""",AZ73)))</formula>
    </cfRule>
  </conditionalFormatting>
  <conditionalFormatting sqref="BB73">
    <cfRule type="containsText" priority="7" dxfId="211" operator="containsText" text="Not">
      <formula>NOT(ISERROR(SEARCH("Not",BB73)))</formula>
    </cfRule>
    <cfRule type="containsText" priority="8" dxfId="212" operator="containsText" text="&quot;&quot;Sig decrease&quot;&quot;">
      <formula>NOT(ISERROR(SEARCH("""Sig decrease""",BB73)))</formula>
    </cfRule>
  </conditionalFormatting>
  <conditionalFormatting sqref="BD73">
    <cfRule type="containsText" priority="5" dxfId="211" operator="containsText" text="Not">
      <formula>NOT(ISERROR(SEARCH("Not",BD73)))</formula>
    </cfRule>
    <cfRule type="containsText" priority="6" dxfId="212" operator="containsText" text="&quot;&quot;Sig decrease&quot;&quot;">
      <formula>NOT(ISERROR(SEARCH("""Sig decrease""",BD73)))</formula>
    </cfRule>
  </conditionalFormatting>
  <conditionalFormatting sqref="BF60">
    <cfRule type="containsText" priority="3" dxfId="211" operator="containsText" text="Not">
      <formula>NOT(ISERROR(SEARCH("Not",BF60)))</formula>
    </cfRule>
    <cfRule type="containsText" priority="4" dxfId="212" operator="containsText" text="&quot;&quot;Sig decrease&quot;&quot;">
      <formula>NOT(ISERROR(SEARCH("""Sig decrease""",BF60)))</formula>
    </cfRule>
  </conditionalFormatting>
  <conditionalFormatting sqref="BF73">
    <cfRule type="containsText" priority="1" dxfId="211" operator="containsText" text="Not">
      <formula>NOT(ISERROR(SEARCH("Not",BF73)))</formula>
    </cfRule>
    <cfRule type="containsText" priority="2" dxfId="212" operator="containsText" text="&quot;&quot;Sig decrease&quot;&quot;">
      <formula>NOT(ISERROR(SEARCH("""Sig decrease""",BF73)))</formula>
    </cfRule>
  </conditionalFormatting>
  <printOptions/>
  <pageMargins left="0.7" right="0.7" top="0.75" bottom="0.75" header="0.3" footer="0.3"/>
  <pageSetup fitToHeight="1" fitToWidth="1" horizontalDpi="600" verticalDpi="600" orientation="landscape" paperSize="8" scale="72" r:id="rId2"/>
  <drawing r:id="rId1"/>
</worksheet>
</file>

<file path=xl/worksheets/sheet32.xml><?xml version="1.0" encoding="utf-8"?>
<worksheet xmlns="http://schemas.openxmlformats.org/spreadsheetml/2006/main" xmlns:r="http://schemas.openxmlformats.org/officeDocument/2006/relationships">
  <sheetPr>
    <tabColor rgb="FF0070C0"/>
  </sheetPr>
  <dimension ref="A1:CC78"/>
  <sheetViews>
    <sheetView zoomScalePageLayoutView="0" workbookViewId="0" topLeftCell="A1">
      <selection activeCell="A1" sqref="A1"/>
    </sheetView>
  </sheetViews>
  <sheetFormatPr defaultColWidth="9.140625" defaultRowHeight="15"/>
  <cols>
    <col min="1" max="1" width="10.421875" style="271" customWidth="1"/>
    <col min="2" max="2" width="11.7109375" style="271" customWidth="1"/>
    <col min="3" max="4" width="10.7109375" style="271" customWidth="1"/>
    <col min="5" max="5" width="8.7109375" style="271" customWidth="1"/>
    <col min="6" max="6" width="10.7109375" style="271" customWidth="1"/>
    <col min="7" max="7" width="2.7109375" style="271" customWidth="1"/>
    <col min="8" max="9" width="10.7109375" style="271" customWidth="1"/>
    <col min="10" max="10" width="8.7109375" style="271" customWidth="1"/>
    <col min="11" max="11" width="10.7109375" style="271" customWidth="1"/>
    <col min="12" max="12" width="2.7109375" style="271" customWidth="1"/>
    <col min="13" max="14" width="10.7109375" style="271" customWidth="1"/>
    <col min="15" max="15" width="8.7109375" style="271" customWidth="1"/>
    <col min="16" max="16" width="10.7109375" style="271" customWidth="1"/>
    <col min="17" max="17" width="2.7109375" style="271" customWidth="1"/>
    <col min="18" max="19" width="10.7109375" style="271" customWidth="1"/>
    <col min="20" max="20" width="8.7109375" style="271" customWidth="1"/>
    <col min="21" max="21" width="10.7109375" style="271" customWidth="1"/>
    <col min="22" max="22" width="2.7109375" style="271" customWidth="1"/>
    <col min="23" max="24" width="10.7109375" style="271" customWidth="1"/>
    <col min="25" max="25" width="8.7109375" style="271" customWidth="1"/>
    <col min="26" max="26" width="10.7109375" style="271" customWidth="1"/>
    <col min="27" max="27" width="2.7109375" style="271" customWidth="1"/>
    <col min="28" max="29" width="10.7109375" style="271" customWidth="1"/>
    <col min="30" max="30" width="8.7109375" style="271" customWidth="1"/>
    <col min="31" max="31" width="10.7109375" style="271" customWidth="1"/>
    <col min="32" max="16384" width="9.140625" style="271" customWidth="1"/>
  </cols>
  <sheetData>
    <row r="1" spans="1:31" ht="19.5" customHeight="1" thickBot="1">
      <c r="A1" s="305" t="s">
        <v>516</v>
      </c>
      <c r="B1" s="276"/>
      <c r="C1" s="275"/>
      <c r="D1" s="275"/>
      <c r="E1" s="275"/>
      <c r="F1" s="275"/>
      <c r="G1" s="275"/>
      <c r="H1" s="275"/>
      <c r="I1" s="275"/>
      <c r="J1" s="275"/>
      <c r="K1" s="275"/>
      <c r="L1" s="275"/>
      <c r="M1" s="275"/>
      <c r="N1" s="274"/>
      <c r="O1" s="274"/>
      <c r="P1" s="274"/>
      <c r="Q1" s="274"/>
      <c r="R1" s="274"/>
      <c r="S1" s="274"/>
      <c r="T1" s="274"/>
      <c r="U1" s="274"/>
      <c r="V1" s="274"/>
      <c r="W1" s="274"/>
      <c r="X1" s="274"/>
      <c r="Y1" s="274"/>
      <c r="Z1" s="274"/>
      <c r="AA1" s="274"/>
      <c r="AB1" s="274"/>
      <c r="AC1" s="274"/>
      <c r="AD1" s="274"/>
      <c r="AE1" s="274"/>
    </row>
    <row r="2" spans="1:31" ht="15" customHeight="1" thickBot="1">
      <c r="A2" s="273"/>
      <c r="B2" s="273"/>
      <c r="C2" s="610" t="s">
        <v>2</v>
      </c>
      <c r="D2" s="610"/>
      <c r="E2" s="610"/>
      <c r="F2" s="610"/>
      <c r="G2" s="277"/>
      <c r="H2" s="610" t="s">
        <v>188</v>
      </c>
      <c r="I2" s="610"/>
      <c r="J2" s="610"/>
      <c r="K2" s="610"/>
      <c r="L2" s="277"/>
      <c r="M2" s="610" t="s">
        <v>187</v>
      </c>
      <c r="N2" s="610"/>
      <c r="O2" s="610"/>
      <c r="P2" s="610"/>
      <c r="Q2" s="277"/>
      <c r="R2" s="610" t="s">
        <v>3</v>
      </c>
      <c r="S2" s="610"/>
      <c r="T2" s="610"/>
      <c r="U2" s="610"/>
      <c r="V2" s="277"/>
      <c r="W2" s="610" t="s">
        <v>4</v>
      </c>
      <c r="X2" s="610"/>
      <c r="Y2" s="610"/>
      <c r="Z2" s="610"/>
      <c r="AA2" s="277"/>
      <c r="AB2" s="610" t="s">
        <v>186</v>
      </c>
      <c r="AC2" s="610"/>
      <c r="AD2" s="610"/>
      <c r="AE2" s="610"/>
    </row>
    <row r="3" spans="1:31" ht="50.25" customHeight="1" thickBot="1">
      <c r="A3" s="272" t="s">
        <v>86</v>
      </c>
      <c r="B3" s="272"/>
      <c r="C3" s="159" t="s">
        <v>811</v>
      </c>
      <c r="D3" s="159" t="s">
        <v>458</v>
      </c>
      <c r="E3" s="44" t="s">
        <v>459</v>
      </c>
      <c r="F3" s="44" t="s">
        <v>460</v>
      </c>
      <c r="G3" s="358"/>
      <c r="H3" s="159" t="s">
        <v>457</v>
      </c>
      <c r="I3" s="159" t="s">
        <v>458</v>
      </c>
      <c r="J3" s="44" t="s">
        <v>459</v>
      </c>
      <c r="K3" s="44" t="s">
        <v>460</v>
      </c>
      <c r="L3" s="358"/>
      <c r="M3" s="159" t="s">
        <v>457</v>
      </c>
      <c r="N3" s="159" t="s">
        <v>458</v>
      </c>
      <c r="O3" s="44" t="s">
        <v>459</v>
      </c>
      <c r="P3" s="44" t="s">
        <v>460</v>
      </c>
      <c r="Q3" s="358"/>
      <c r="R3" s="159" t="s">
        <v>457</v>
      </c>
      <c r="S3" s="159" t="s">
        <v>458</v>
      </c>
      <c r="T3" s="44" t="s">
        <v>459</v>
      </c>
      <c r="U3" s="44" t="s">
        <v>460</v>
      </c>
      <c r="V3" s="358"/>
      <c r="W3" s="159" t="s">
        <v>457</v>
      </c>
      <c r="X3" s="159" t="s">
        <v>458</v>
      </c>
      <c r="Y3" s="44" t="s">
        <v>459</v>
      </c>
      <c r="Z3" s="44" t="s">
        <v>460</v>
      </c>
      <c r="AA3" s="358"/>
      <c r="AB3" s="159" t="s">
        <v>457</v>
      </c>
      <c r="AC3" s="159" t="s">
        <v>458</v>
      </c>
      <c r="AD3" s="44" t="s">
        <v>459</v>
      </c>
      <c r="AE3" s="44" t="s">
        <v>460</v>
      </c>
    </row>
    <row r="4" spans="1:31" ht="15" customHeight="1">
      <c r="A4" s="116">
        <v>1998</v>
      </c>
      <c r="B4" s="116"/>
      <c r="C4" s="278">
        <v>138</v>
      </c>
      <c r="D4" s="278">
        <v>189.3</v>
      </c>
      <c r="E4" s="279">
        <v>0.7</v>
      </c>
      <c r="F4" s="408" t="s">
        <v>517</v>
      </c>
      <c r="G4" s="279"/>
      <c r="H4" s="278">
        <v>197.9</v>
      </c>
      <c r="I4" s="278">
        <v>204</v>
      </c>
      <c r="J4" s="279">
        <v>1</v>
      </c>
      <c r="K4" s="408" t="s">
        <v>518</v>
      </c>
      <c r="L4" s="279"/>
      <c r="M4" s="278">
        <v>247.3</v>
      </c>
      <c r="N4" s="278">
        <v>193</v>
      </c>
      <c r="O4" s="279">
        <v>1.3</v>
      </c>
      <c r="P4" s="279">
        <v>54.3</v>
      </c>
      <c r="Q4" s="279"/>
      <c r="R4" s="278">
        <v>156.5</v>
      </c>
      <c r="S4" s="278">
        <v>194.2</v>
      </c>
      <c r="T4" s="279">
        <v>0.8</v>
      </c>
      <c r="U4" s="408" t="s">
        <v>519</v>
      </c>
      <c r="V4" s="279"/>
      <c r="W4" s="278">
        <v>257.8</v>
      </c>
      <c r="X4" s="278">
        <v>205.7</v>
      </c>
      <c r="Y4" s="279">
        <v>1.3</v>
      </c>
      <c r="Z4" s="279">
        <v>52.1</v>
      </c>
      <c r="AA4" s="279"/>
      <c r="AB4" s="280">
        <v>185</v>
      </c>
      <c r="AC4" s="117">
        <v>193.9</v>
      </c>
      <c r="AD4" s="117">
        <v>1</v>
      </c>
      <c r="AE4" s="117" t="s">
        <v>117</v>
      </c>
    </row>
    <row r="5" spans="1:31" ht="15" customHeight="1">
      <c r="A5" s="116">
        <v>1999</v>
      </c>
      <c r="B5" s="116"/>
      <c r="C5" s="217">
        <v>145.9</v>
      </c>
      <c r="D5" s="217">
        <v>177</v>
      </c>
      <c r="E5" s="261">
        <v>0.8</v>
      </c>
      <c r="F5" s="250" t="s">
        <v>520</v>
      </c>
      <c r="G5" s="261"/>
      <c r="H5" s="217">
        <v>258.9</v>
      </c>
      <c r="I5" s="217">
        <v>199.6</v>
      </c>
      <c r="J5" s="261">
        <v>1.3</v>
      </c>
      <c r="K5" s="261">
        <v>59.3</v>
      </c>
      <c r="L5" s="261"/>
      <c r="M5" s="217">
        <v>271.2</v>
      </c>
      <c r="N5" s="217">
        <v>197.5</v>
      </c>
      <c r="O5" s="261">
        <v>1.4</v>
      </c>
      <c r="P5" s="261">
        <v>73.7</v>
      </c>
      <c r="Q5" s="261"/>
      <c r="R5" s="217">
        <v>100.5</v>
      </c>
      <c r="S5" s="217">
        <v>185.5</v>
      </c>
      <c r="T5" s="261">
        <v>0.5</v>
      </c>
      <c r="U5" s="250" t="s">
        <v>521</v>
      </c>
      <c r="V5" s="261"/>
      <c r="W5" s="217">
        <v>218.5</v>
      </c>
      <c r="X5" s="217">
        <v>239.4</v>
      </c>
      <c r="Y5" s="261">
        <v>0.9</v>
      </c>
      <c r="Z5" s="250" t="s">
        <v>522</v>
      </c>
      <c r="AA5" s="261"/>
      <c r="AB5" s="265">
        <v>196.9</v>
      </c>
      <c r="AC5" s="117">
        <v>186.3</v>
      </c>
      <c r="AD5" s="117">
        <v>1.1</v>
      </c>
      <c r="AE5" s="117">
        <v>10.6</v>
      </c>
    </row>
    <row r="6" spans="1:31" ht="15" customHeight="1">
      <c r="A6" s="116">
        <v>2000</v>
      </c>
      <c r="B6" s="116"/>
      <c r="C6" s="217">
        <v>167.6</v>
      </c>
      <c r="D6" s="217">
        <v>184.2</v>
      </c>
      <c r="E6" s="261">
        <v>0.9</v>
      </c>
      <c r="F6" s="250" t="s">
        <v>523</v>
      </c>
      <c r="G6" s="261"/>
      <c r="H6" s="217">
        <v>234</v>
      </c>
      <c r="I6" s="217">
        <v>194.9</v>
      </c>
      <c r="J6" s="261">
        <v>1.2</v>
      </c>
      <c r="K6" s="261">
        <v>39.1</v>
      </c>
      <c r="L6" s="261"/>
      <c r="M6" s="217">
        <v>266.5</v>
      </c>
      <c r="N6" s="217">
        <v>188.5</v>
      </c>
      <c r="O6" s="261">
        <v>1.4</v>
      </c>
      <c r="P6" s="261">
        <v>77.9</v>
      </c>
      <c r="Q6" s="261"/>
      <c r="R6" s="217">
        <v>127.1</v>
      </c>
      <c r="S6" s="217">
        <v>189.4</v>
      </c>
      <c r="T6" s="261">
        <v>0.7</v>
      </c>
      <c r="U6" s="250" t="s">
        <v>524</v>
      </c>
      <c r="V6" s="261"/>
      <c r="W6" s="217">
        <v>322.3</v>
      </c>
      <c r="X6" s="217">
        <v>209.5</v>
      </c>
      <c r="Y6" s="261">
        <v>1.5</v>
      </c>
      <c r="Z6" s="261">
        <v>112.8</v>
      </c>
      <c r="AA6" s="261"/>
      <c r="AB6" s="265">
        <v>213.8</v>
      </c>
      <c r="AC6" s="117">
        <v>188.1</v>
      </c>
      <c r="AD6" s="117">
        <v>1.1</v>
      </c>
      <c r="AE6" s="117">
        <v>25.8</v>
      </c>
    </row>
    <row r="7" spans="1:31" ht="15" customHeight="1">
      <c r="A7" s="116">
        <v>2001</v>
      </c>
      <c r="B7" s="116"/>
      <c r="C7" s="217">
        <v>194</v>
      </c>
      <c r="D7" s="217">
        <v>184.8</v>
      </c>
      <c r="E7" s="261">
        <v>1</v>
      </c>
      <c r="F7" s="261">
        <v>9.2</v>
      </c>
      <c r="G7" s="261"/>
      <c r="H7" s="217">
        <v>239.7</v>
      </c>
      <c r="I7" s="217">
        <v>191</v>
      </c>
      <c r="J7" s="261">
        <v>1.3</v>
      </c>
      <c r="K7" s="261">
        <v>48.8</v>
      </c>
      <c r="L7" s="261"/>
      <c r="M7" s="217">
        <v>193.6</v>
      </c>
      <c r="N7" s="217">
        <v>183</v>
      </c>
      <c r="O7" s="261">
        <v>1.1</v>
      </c>
      <c r="P7" s="261">
        <v>10.6</v>
      </c>
      <c r="Q7" s="261"/>
      <c r="R7" s="217">
        <v>171.2</v>
      </c>
      <c r="S7" s="217">
        <v>191.6</v>
      </c>
      <c r="T7" s="261">
        <v>0.9</v>
      </c>
      <c r="U7" s="250" t="s">
        <v>525</v>
      </c>
      <c r="V7" s="261"/>
      <c r="W7" s="217">
        <v>238.7</v>
      </c>
      <c r="X7" s="217">
        <v>188.7</v>
      </c>
      <c r="Y7" s="261">
        <v>1.3</v>
      </c>
      <c r="Z7" s="261">
        <v>50</v>
      </c>
      <c r="AA7" s="261"/>
      <c r="AB7" s="265">
        <v>209.8</v>
      </c>
      <c r="AC7" s="117">
        <v>186.9</v>
      </c>
      <c r="AD7" s="117">
        <v>1.1</v>
      </c>
      <c r="AE7" s="117">
        <v>22.9</v>
      </c>
    </row>
    <row r="8" spans="1:31" ht="15" customHeight="1">
      <c r="A8" s="116">
        <v>2002</v>
      </c>
      <c r="B8" s="116"/>
      <c r="C8" s="217">
        <v>151.7</v>
      </c>
      <c r="D8" s="217">
        <v>181.5</v>
      </c>
      <c r="E8" s="261">
        <v>0.8</v>
      </c>
      <c r="F8" s="250" t="s">
        <v>526</v>
      </c>
      <c r="G8" s="261"/>
      <c r="H8" s="217">
        <v>184.7</v>
      </c>
      <c r="I8" s="217">
        <v>193.6</v>
      </c>
      <c r="J8" s="261">
        <v>1</v>
      </c>
      <c r="K8" s="250" t="s">
        <v>117</v>
      </c>
      <c r="L8" s="261"/>
      <c r="M8" s="217">
        <v>264.7</v>
      </c>
      <c r="N8" s="217">
        <v>187.8</v>
      </c>
      <c r="O8" s="261">
        <v>1.4</v>
      </c>
      <c r="P8" s="261">
        <v>76.9</v>
      </c>
      <c r="Q8" s="261"/>
      <c r="R8" s="217">
        <v>80.7</v>
      </c>
      <c r="S8" s="217">
        <v>191.4</v>
      </c>
      <c r="T8" s="261">
        <v>0.4</v>
      </c>
      <c r="U8" s="250" t="s">
        <v>527</v>
      </c>
      <c r="V8" s="261"/>
      <c r="W8" s="217">
        <v>312.7</v>
      </c>
      <c r="X8" s="217">
        <v>166.7</v>
      </c>
      <c r="Y8" s="261">
        <v>1.9</v>
      </c>
      <c r="Z8" s="261">
        <v>146</v>
      </c>
      <c r="AA8" s="261"/>
      <c r="AB8" s="265">
        <v>188.2</v>
      </c>
      <c r="AC8" s="117">
        <v>186.3</v>
      </c>
      <c r="AD8" s="117">
        <v>1</v>
      </c>
      <c r="AE8" s="117">
        <v>1.8</v>
      </c>
    </row>
    <row r="9" spans="1:31" ht="15" customHeight="1">
      <c r="A9" s="119">
        <v>2003</v>
      </c>
      <c r="B9" s="119"/>
      <c r="C9" s="217">
        <v>168.9</v>
      </c>
      <c r="D9" s="217">
        <v>180.3</v>
      </c>
      <c r="E9" s="261">
        <v>0.9</v>
      </c>
      <c r="F9" s="250" t="s">
        <v>528</v>
      </c>
      <c r="G9" s="261"/>
      <c r="H9" s="217">
        <v>202.1</v>
      </c>
      <c r="I9" s="217">
        <v>186.5</v>
      </c>
      <c r="J9" s="261">
        <v>1.1</v>
      </c>
      <c r="K9" s="261">
        <v>15.6</v>
      </c>
      <c r="L9" s="261"/>
      <c r="M9" s="217">
        <v>270.6</v>
      </c>
      <c r="N9" s="217">
        <v>182.2</v>
      </c>
      <c r="O9" s="261">
        <v>1.5</v>
      </c>
      <c r="P9" s="261">
        <v>88.4</v>
      </c>
      <c r="Q9" s="261"/>
      <c r="R9" s="217">
        <v>124.1</v>
      </c>
      <c r="S9" s="217">
        <v>188.3</v>
      </c>
      <c r="T9" s="261">
        <v>0.7</v>
      </c>
      <c r="U9" s="250" t="s">
        <v>529</v>
      </c>
      <c r="V9" s="261"/>
      <c r="W9" s="217">
        <v>249.5</v>
      </c>
      <c r="X9" s="217">
        <v>196.6</v>
      </c>
      <c r="Y9" s="261">
        <v>1.3</v>
      </c>
      <c r="Z9" s="261">
        <v>53</v>
      </c>
      <c r="AA9" s="261"/>
      <c r="AB9" s="265">
        <v>195.4</v>
      </c>
      <c r="AC9" s="129">
        <v>183</v>
      </c>
      <c r="AD9" s="129">
        <v>1.1</v>
      </c>
      <c r="AE9" s="129">
        <v>12.4</v>
      </c>
    </row>
    <row r="10" spans="1:31" ht="15" customHeight="1">
      <c r="A10" s="119">
        <v>2004</v>
      </c>
      <c r="B10" s="119"/>
      <c r="C10" s="217">
        <v>164.7</v>
      </c>
      <c r="D10" s="217">
        <v>186.2</v>
      </c>
      <c r="E10" s="261">
        <v>0.9</v>
      </c>
      <c r="F10" s="250" t="s">
        <v>530</v>
      </c>
      <c r="G10" s="261"/>
      <c r="H10" s="217">
        <v>222.2</v>
      </c>
      <c r="I10" s="217">
        <v>186.5</v>
      </c>
      <c r="J10" s="261">
        <v>1.2</v>
      </c>
      <c r="K10" s="261">
        <v>35.7</v>
      </c>
      <c r="L10" s="261"/>
      <c r="M10" s="217">
        <v>283.2</v>
      </c>
      <c r="N10" s="217">
        <v>178.7</v>
      </c>
      <c r="O10" s="261">
        <v>1.6</v>
      </c>
      <c r="P10" s="261">
        <v>104.5</v>
      </c>
      <c r="Q10" s="261"/>
      <c r="R10" s="217">
        <v>126.3</v>
      </c>
      <c r="S10" s="217">
        <v>181.8</v>
      </c>
      <c r="T10" s="261">
        <v>0.7</v>
      </c>
      <c r="U10" s="250" t="s">
        <v>531</v>
      </c>
      <c r="V10" s="261"/>
      <c r="W10" s="217">
        <v>227</v>
      </c>
      <c r="X10" s="217">
        <v>161.9</v>
      </c>
      <c r="Y10" s="261">
        <v>1.4</v>
      </c>
      <c r="Z10" s="261">
        <v>65</v>
      </c>
      <c r="AA10" s="261"/>
      <c r="AB10" s="265">
        <v>199.5</v>
      </c>
      <c r="AC10" s="129">
        <v>184.5</v>
      </c>
      <c r="AD10" s="129">
        <v>1.1</v>
      </c>
      <c r="AE10" s="129">
        <v>15</v>
      </c>
    </row>
    <row r="11" spans="1:31" ht="15" customHeight="1">
      <c r="A11" s="119">
        <v>2005</v>
      </c>
      <c r="B11" s="119"/>
      <c r="C11" s="217">
        <v>165.9</v>
      </c>
      <c r="D11" s="217">
        <v>183.2</v>
      </c>
      <c r="E11" s="261">
        <v>0.9</v>
      </c>
      <c r="F11" s="250" t="s">
        <v>532</v>
      </c>
      <c r="G11" s="261"/>
      <c r="H11" s="217">
        <v>174.7</v>
      </c>
      <c r="I11" s="217">
        <v>181.6</v>
      </c>
      <c r="J11" s="261">
        <v>1</v>
      </c>
      <c r="K11" s="250" t="s">
        <v>533</v>
      </c>
      <c r="L11" s="261"/>
      <c r="M11" s="217">
        <v>217.1</v>
      </c>
      <c r="N11" s="217">
        <v>177.4</v>
      </c>
      <c r="O11" s="261">
        <v>1.2</v>
      </c>
      <c r="P11" s="261">
        <v>39.8</v>
      </c>
      <c r="Q11" s="261"/>
      <c r="R11" s="217">
        <v>112.8</v>
      </c>
      <c r="S11" s="217">
        <v>180.4</v>
      </c>
      <c r="T11" s="261">
        <v>0.6</v>
      </c>
      <c r="U11" s="250" t="s">
        <v>534</v>
      </c>
      <c r="V11" s="261"/>
      <c r="W11" s="217">
        <v>249.2</v>
      </c>
      <c r="X11" s="217">
        <v>222.3</v>
      </c>
      <c r="Y11" s="261">
        <v>1.1</v>
      </c>
      <c r="Z11" s="261">
        <v>26.9</v>
      </c>
      <c r="AA11" s="261"/>
      <c r="AB11" s="265">
        <v>180.5</v>
      </c>
      <c r="AC11" s="129">
        <v>181.7</v>
      </c>
      <c r="AD11" s="129">
        <v>1</v>
      </c>
      <c r="AE11" s="129" t="s">
        <v>131</v>
      </c>
    </row>
    <row r="12" spans="1:31" s="266" customFormat="1" ht="15" customHeight="1">
      <c r="A12" s="119">
        <v>2006</v>
      </c>
      <c r="B12" s="119"/>
      <c r="C12" s="217">
        <v>178.4</v>
      </c>
      <c r="D12" s="217">
        <v>179.7</v>
      </c>
      <c r="E12" s="261">
        <v>1</v>
      </c>
      <c r="F12" s="250" t="s">
        <v>131</v>
      </c>
      <c r="G12" s="261"/>
      <c r="H12" s="217">
        <v>188.8</v>
      </c>
      <c r="I12" s="217">
        <v>176.4</v>
      </c>
      <c r="J12" s="261">
        <v>1.1</v>
      </c>
      <c r="K12" s="261">
        <v>12.4</v>
      </c>
      <c r="L12" s="261"/>
      <c r="M12" s="217">
        <v>330.3</v>
      </c>
      <c r="N12" s="217">
        <v>178.1</v>
      </c>
      <c r="O12" s="261">
        <v>1.9</v>
      </c>
      <c r="P12" s="261">
        <v>152.3</v>
      </c>
      <c r="Q12" s="261"/>
      <c r="R12" s="217">
        <v>179.8</v>
      </c>
      <c r="S12" s="217">
        <v>182.6</v>
      </c>
      <c r="T12" s="261">
        <v>1</v>
      </c>
      <c r="U12" s="250" t="s">
        <v>535</v>
      </c>
      <c r="V12" s="261"/>
      <c r="W12" s="217">
        <v>188.5</v>
      </c>
      <c r="X12" s="217">
        <v>222.3</v>
      </c>
      <c r="Y12" s="261">
        <v>0.8</v>
      </c>
      <c r="Z12" s="250" t="s">
        <v>536</v>
      </c>
      <c r="AA12" s="261"/>
      <c r="AB12" s="265">
        <v>203.2</v>
      </c>
      <c r="AC12" s="129">
        <v>179.1</v>
      </c>
      <c r="AD12" s="129">
        <v>1.1</v>
      </c>
      <c r="AE12" s="129">
        <v>24.1</v>
      </c>
    </row>
    <row r="13" spans="1:31" ht="15" customHeight="1">
      <c r="A13" s="119">
        <v>2007</v>
      </c>
      <c r="B13" s="119"/>
      <c r="C13" s="217">
        <v>183.4</v>
      </c>
      <c r="D13" s="217">
        <v>178.6</v>
      </c>
      <c r="E13" s="261">
        <v>1</v>
      </c>
      <c r="F13" s="261">
        <v>4.8</v>
      </c>
      <c r="G13" s="261"/>
      <c r="H13" s="217">
        <v>193.2</v>
      </c>
      <c r="I13" s="217">
        <v>170.5</v>
      </c>
      <c r="J13" s="261">
        <v>1.1</v>
      </c>
      <c r="K13" s="261">
        <v>22.7</v>
      </c>
      <c r="L13" s="261"/>
      <c r="M13" s="217">
        <v>266.1</v>
      </c>
      <c r="N13" s="217">
        <v>178.9</v>
      </c>
      <c r="O13" s="261">
        <v>1.5</v>
      </c>
      <c r="P13" s="261">
        <v>87.2</v>
      </c>
      <c r="Q13" s="261"/>
      <c r="R13" s="217">
        <v>162.1</v>
      </c>
      <c r="S13" s="217">
        <v>181</v>
      </c>
      <c r="T13" s="261">
        <v>0.9</v>
      </c>
      <c r="U13" s="250" t="s">
        <v>537</v>
      </c>
      <c r="V13" s="261"/>
      <c r="W13" s="217">
        <v>271.2</v>
      </c>
      <c r="X13" s="217">
        <v>214.8</v>
      </c>
      <c r="Y13" s="261">
        <v>1.3</v>
      </c>
      <c r="Z13" s="261">
        <v>56.4</v>
      </c>
      <c r="AA13" s="261"/>
      <c r="AB13" s="265">
        <v>206.1</v>
      </c>
      <c r="AC13" s="129">
        <v>176.9</v>
      </c>
      <c r="AD13" s="129">
        <v>1.2</v>
      </c>
      <c r="AE13" s="129">
        <v>29.3</v>
      </c>
    </row>
    <row r="14" spans="1:31" ht="15" customHeight="1">
      <c r="A14" s="119">
        <v>2008</v>
      </c>
      <c r="B14" s="119"/>
      <c r="C14" s="217">
        <v>187.2</v>
      </c>
      <c r="D14" s="217">
        <v>178.2</v>
      </c>
      <c r="E14" s="261">
        <v>1.1</v>
      </c>
      <c r="F14" s="261">
        <v>9</v>
      </c>
      <c r="G14" s="261"/>
      <c r="H14" s="217">
        <v>240.9</v>
      </c>
      <c r="I14" s="217">
        <v>189.4</v>
      </c>
      <c r="J14" s="261">
        <v>1.3</v>
      </c>
      <c r="K14" s="261">
        <v>51.5</v>
      </c>
      <c r="L14" s="261"/>
      <c r="M14" s="217">
        <v>228.6</v>
      </c>
      <c r="N14" s="217">
        <v>175.1</v>
      </c>
      <c r="O14" s="261">
        <v>1.3</v>
      </c>
      <c r="P14" s="261">
        <v>53.5</v>
      </c>
      <c r="Q14" s="261"/>
      <c r="R14" s="217">
        <v>146</v>
      </c>
      <c r="S14" s="217">
        <v>187.4</v>
      </c>
      <c r="T14" s="261">
        <v>0.8</v>
      </c>
      <c r="U14" s="250" t="s">
        <v>538</v>
      </c>
      <c r="V14" s="261"/>
      <c r="W14" s="217">
        <v>308.7</v>
      </c>
      <c r="X14" s="217">
        <v>211.4</v>
      </c>
      <c r="Y14" s="261">
        <v>1.5</v>
      </c>
      <c r="Z14" s="261">
        <v>97.3</v>
      </c>
      <c r="AA14" s="261"/>
      <c r="AB14" s="265">
        <v>218.7</v>
      </c>
      <c r="AC14" s="129">
        <v>181.9</v>
      </c>
      <c r="AD14" s="129">
        <v>1.2</v>
      </c>
      <c r="AE14" s="129">
        <v>36.8</v>
      </c>
    </row>
    <row r="15" spans="1:31" ht="15" customHeight="1">
      <c r="A15" s="119">
        <v>2009</v>
      </c>
      <c r="B15" s="119"/>
      <c r="C15" s="217">
        <v>160.7</v>
      </c>
      <c r="D15" s="217">
        <v>172.8</v>
      </c>
      <c r="E15" s="261">
        <v>0.9</v>
      </c>
      <c r="F15" s="250" t="s">
        <v>539</v>
      </c>
      <c r="G15" s="261"/>
      <c r="H15" s="217">
        <v>220.6</v>
      </c>
      <c r="I15" s="217">
        <v>178.7</v>
      </c>
      <c r="J15" s="261">
        <v>1.2</v>
      </c>
      <c r="K15" s="261">
        <v>41.8</v>
      </c>
      <c r="L15" s="261"/>
      <c r="M15" s="217">
        <v>234.1</v>
      </c>
      <c r="N15" s="217">
        <v>176.1</v>
      </c>
      <c r="O15" s="261">
        <v>1.3</v>
      </c>
      <c r="P15" s="261">
        <v>58</v>
      </c>
      <c r="Q15" s="261"/>
      <c r="R15" s="217">
        <v>163.7</v>
      </c>
      <c r="S15" s="217">
        <v>177.9</v>
      </c>
      <c r="T15" s="261">
        <v>0.9</v>
      </c>
      <c r="U15" s="250" t="s">
        <v>540</v>
      </c>
      <c r="V15" s="261"/>
      <c r="W15" s="217">
        <v>317.5</v>
      </c>
      <c r="X15" s="217">
        <v>191.1</v>
      </c>
      <c r="Y15" s="261">
        <v>1.7</v>
      </c>
      <c r="Z15" s="261">
        <v>126.4</v>
      </c>
      <c r="AA15" s="261"/>
      <c r="AB15" s="265">
        <v>204.7</v>
      </c>
      <c r="AC15" s="129">
        <v>175.4</v>
      </c>
      <c r="AD15" s="129">
        <v>1.2</v>
      </c>
      <c r="AE15" s="129">
        <v>29.3</v>
      </c>
    </row>
    <row r="16" spans="1:31" ht="15" customHeight="1">
      <c r="A16" s="119">
        <v>2010</v>
      </c>
      <c r="B16" s="119"/>
      <c r="C16" s="217">
        <v>196</v>
      </c>
      <c r="D16" s="217">
        <v>175.8</v>
      </c>
      <c r="E16" s="261">
        <v>1.1</v>
      </c>
      <c r="F16" s="261">
        <v>20.2</v>
      </c>
      <c r="G16" s="261"/>
      <c r="H16" s="217">
        <v>237</v>
      </c>
      <c r="I16" s="217">
        <v>181.9</v>
      </c>
      <c r="J16" s="261">
        <v>1.3</v>
      </c>
      <c r="K16" s="261">
        <v>55.1</v>
      </c>
      <c r="L16" s="261"/>
      <c r="M16" s="217">
        <v>214.4</v>
      </c>
      <c r="N16" s="217">
        <v>171.7</v>
      </c>
      <c r="O16" s="261">
        <v>1.2</v>
      </c>
      <c r="P16" s="261">
        <v>42.8</v>
      </c>
      <c r="Q16" s="261"/>
      <c r="R16" s="217">
        <v>174.3</v>
      </c>
      <c r="S16" s="217">
        <v>180.5</v>
      </c>
      <c r="T16" s="261">
        <v>1</v>
      </c>
      <c r="U16" s="250" t="s">
        <v>541</v>
      </c>
      <c r="V16" s="261"/>
      <c r="W16" s="217">
        <v>267.4</v>
      </c>
      <c r="X16" s="217">
        <v>199.9</v>
      </c>
      <c r="Y16" s="261">
        <v>1.3</v>
      </c>
      <c r="Z16" s="261">
        <v>67.5</v>
      </c>
      <c r="AA16" s="261"/>
      <c r="AB16" s="265">
        <v>217.3</v>
      </c>
      <c r="AC16" s="129">
        <v>177.3</v>
      </c>
      <c r="AD16" s="129">
        <v>1.2</v>
      </c>
      <c r="AE16" s="129">
        <v>39.9</v>
      </c>
    </row>
    <row r="17" spans="1:31" ht="15" customHeight="1">
      <c r="A17" s="119">
        <v>2011</v>
      </c>
      <c r="B17" s="119"/>
      <c r="C17" s="217">
        <v>223.7</v>
      </c>
      <c r="D17" s="217">
        <v>177.8</v>
      </c>
      <c r="E17" s="261">
        <v>1.3</v>
      </c>
      <c r="F17" s="261">
        <v>45.9</v>
      </c>
      <c r="G17" s="261"/>
      <c r="H17" s="217">
        <v>209.4</v>
      </c>
      <c r="I17" s="217">
        <v>173.8</v>
      </c>
      <c r="J17" s="261">
        <v>1.2</v>
      </c>
      <c r="K17" s="261">
        <v>35.6</v>
      </c>
      <c r="L17" s="261"/>
      <c r="M17" s="217">
        <v>267.5</v>
      </c>
      <c r="N17" s="217">
        <v>165.4</v>
      </c>
      <c r="O17" s="261">
        <v>1.6</v>
      </c>
      <c r="P17" s="261">
        <v>102.1</v>
      </c>
      <c r="Q17" s="261"/>
      <c r="R17" s="217">
        <v>145.4</v>
      </c>
      <c r="S17" s="217">
        <v>172.9</v>
      </c>
      <c r="T17" s="261">
        <v>0.8</v>
      </c>
      <c r="U17" s="250" t="s">
        <v>542</v>
      </c>
      <c r="V17" s="261"/>
      <c r="W17" s="217">
        <v>321.5</v>
      </c>
      <c r="X17" s="217">
        <v>189.4</v>
      </c>
      <c r="Y17" s="261">
        <v>1.7</v>
      </c>
      <c r="Z17" s="261">
        <v>132.1</v>
      </c>
      <c r="AA17" s="261"/>
      <c r="AB17" s="265">
        <v>231.1</v>
      </c>
      <c r="AC17" s="129">
        <v>174.5</v>
      </c>
      <c r="AD17" s="129">
        <v>1.3</v>
      </c>
      <c r="AE17" s="129">
        <v>56.6</v>
      </c>
    </row>
    <row r="18" spans="1:31" ht="15" customHeight="1">
      <c r="A18" s="119">
        <v>2012</v>
      </c>
      <c r="B18" s="119"/>
      <c r="C18" s="217">
        <v>188.5</v>
      </c>
      <c r="D18" s="217">
        <v>167.1</v>
      </c>
      <c r="E18" s="261">
        <v>1.1</v>
      </c>
      <c r="F18" s="261">
        <v>21.4</v>
      </c>
      <c r="G18" s="261"/>
      <c r="H18" s="217">
        <v>227.5</v>
      </c>
      <c r="I18" s="217">
        <v>176.9</v>
      </c>
      <c r="J18" s="261">
        <v>1.3</v>
      </c>
      <c r="K18" s="261">
        <v>50.6</v>
      </c>
      <c r="L18" s="261"/>
      <c r="M18" s="217">
        <v>272.1</v>
      </c>
      <c r="N18" s="217">
        <v>166.2</v>
      </c>
      <c r="O18" s="261">
        <v>1.6</v>
      </c>
      <c r="P18" s="261">
        <v>105.9</v>
      </c>
      <c r="Q18" s="261"/>
      <c r="R18" s="217">
        <v>147.4</v>
      </c>
      <c r="S18" s="217">
        <v>169.3</v>
      </c>
      <c r="T18" s="261">
        <v>0.9</v>
      </c>
      <c r="U18" s="250" t="s">
        <v>543</v>
      </c>
      <c r="V18" s="261"/>
      <c r="W18" s="217">
        <v>323.6</v>
      </c>
      <c r="X18" s="217">
        <v>181.9</v>
      </c>
      <c r="Y18" s="261">
        <v>1.8</v>
      </c>
      <c r="Z18" s="261">
        <v>141.6</v>
      </c>
      <c r="AA18" s="261"/>
      <c r="AB18" s="265">
        <v>222.8</v>
      </c>
      <c r="AC18" s="129">
        <v>169.7</v>
      </c>
      <c r="AD18" s="129">
        <v>1.3</v>
      </c>
      <c r="AE18" s="129">
        <v>53</v>
      </c>
    </row>
    <row r="19" spans="1:31" ht="15" customHeight="1">
      <c r="A19" s="119">
        <v>2013</v>
      </c>
      <c r="B19" s="119"/>
      <c r="C19" s="217">
        <v>206.2</v>
      </c>
      <c r="D19" s="217">
        <v>169.6</v>
      </c>
      <c r="E19" s="261">
        <v>1.2</v>
      </c>
      <c r="F19" s="261">
        <v>36.6</v>
      </c>
      <c r="G19" s="261"/>
      <c r="H19" s="217">
        <v>221.1</v>
      </c>
      <c r="I19" s="217">
        <v>172.9</v>
      </c>
      <c r="J19" s="261">
        <v>1.3</v>
      </c>
      <c r="K19" s="261">
        <v>48.2</v>
      </c>
      <c r="L19" s="261"/>
      <c r="M19" s="217">
        <v>180.2</v>
      </c>
      <c r="N19" s="217">
        <v>161.3</v>
      </c>
      <c r="O19" s="261">
        <v>1.1</v>
      </c>
      <c r="P19" s="261">
        <v>18.9</v>
      </c>
      <c r="Q19" s="261"/>
      <c r="R19" s="217">
        <v>188.5</v>
      </c>
      <c r="S19" s="217">
        <v>166.8</v>
      </c>
      <c r="T19" s="261">
        <v>1.1</v>
      </c>
      <c r="U19" s="261">
        <v>21.7</v>
      </c>
      <c r="V19" s="261"/>
      <c r="W19" s="217">
        <v>331.6</v>
      </c>
      <c r="X19" s="217">
        <v>189</v>
      </c>
      <c r="Y19" s="261">
        <v>1.8</v>
      </c>
      <c r="Z19" s="261">
        <v>142.6</v>
      </c>
      <c r="AA19" s="261"/>
      <c r="AB19" s="265">
        <v>220.1</v>
      </c>
      <c r="AC19" s="129">
        <v>168.9</v>
      </c>
      <c r="AD19" s="129">
        <v>1.3</v>
      </c>
      <c r="AE19" s="129">
        <v>51.1</v>
      </c>
    </row>
    <row r="20" spans="1:31" ht="15" customHeight="1">
      <c r="A20" s="119">
        <v>2014</v>
      </c>
      <c r="B20" s="119"/>
      <c r="C20" s="217">
        <v>204</v>
      </c>
      <c r="D20" s="217">
        <v>164.8</v>
      </c>
      <c r="E20" s="261">
        <v>1.2</v>
      </c>
      <c r="F20" s="261">
        <v>39.3</v>
      </c>
      <c r="G20" s="261"/>
      <c r="H20" s="217">
        <v>204.2</v>
      </c>
      <c r="I20" s="217">
        <v>170.5</v>
      </c>
      <c r="J20" s="261">
        <v>1.2</v>
      </c>
      <c r="K20" s="261">
        <v>33.7</v>
      </c>
      <c r="L20" s="261"/>
      <c r="M20" s="217">
        <v>230.5</v>
      </c>
      <c r="N20" s="217">
        <v>153.8</v>
      </c>
      <c r="O20" s="261">
        <v>1.5</v>
      </c>
      <c r="P20" s="261">
        <v>76.7</v>
      </c>
      <c r="Q20" s="261"/>
      <c r="R20" s="217">
        <v>125.2</v>
      </c>
      <c r="S20" s="217">
        <v>167</v>
      </c>
      <c r="T20" s="261">
        <v>0.7</v>
      </c>
      <c r="U20" s="250" t="s">
        <v>544</v>
      </c>
      <c r="V20" s="261"/>
      <c r="W20" s="217">
        <v>359.7</v>
      </c>
      <c r="X20" s="217">
        <v>189.6</v>
      </c>
      <c r="Y20" s="261">
        <v>1.9</v>
      </c>
      <c r="Z20" s="261">
        <v>170</v>
      </c>
      <c r="AA20" s="261"/>
      <c r="AB20" s="265">
        <v>219.7</v>
      </c>
      <c r="AC20" s="122">
        <v>165.1</v>
      </c>
      <c r="AD20" s="122">
        <v>1.3</v>
      </c>
      <c r="AE20" s="122">
        <v>54.7</v>
      </c>
    </row>
    <row r="21" spans="1:31" ht="15" customHeight="1" thickBot="1">
      <c r="A21" s="123">
        <v>2015</v>
      </c>
      <c r="B21" s="274"/>
      <c r="C21" s="7">
        <v>215</v>
      </c>
      <c r="D21" s="7">
        <v>168.6</v>
      </c>
      <c r="E21" s="7">
        <v>1.3</v>
      </c>
      <c r="F21" s="7">
        <v>46.4</v>
      </c>
      <c r="G21" s="7"/>
      <c r="H21" s="7">
        <v>264.7</v>
      </c>
      <c r="I21" s="7">
        <v>169.4</v>
      </c>
      <c r="J21" s="7">
        <v>1.6</v>
      </c>
      <c r="K21" s="7">
        <v>95.3</v>
      </c>
      <c r="L21" s="7"/>
      <c r="M21" s="7">
        <v>214</v>
      </c>
      <c r="N21" s="7">
        <v>154.7</v>
      </c>
      <c r="O21" s="7">
        <v>1.4</v>
      </c>
      <c r="P21" s="7">
        <v>59.3</v>
      </c>
      <c r="Q21" s="7"/>
      <c r="R21" s="7">
        <v>218.6</v>
      </c>
      <c r="S21" s="7">
        <v>173.5</v>
      </c>
      <c r="T21" s="7">
        <v>1.3</v>
      </c>
      <c r="U21" s="7">
        <v>45.1</v>
      </c>
      <c r="V21" s="7"/>
      <c r="W21" s="7">
        <v>322.6</v>
      </c>
      <c r="X21" s="7">
        <v>170</v>
      </c>
      <c r="Y21" s="7">
        <v>1.9</v>
      </c>
      <c r="Z21" s="7">
        <v>152.6</v>
      </c>
      <c r="AA21" s="7"/>
      <c r="AB21" s="7">
        <v>241.4</v>
      </c>
      <c r="AC21" s="7">
        <v>167.5</v>
      </c>
      <c r="AD21" s="7">
        <v>1.4</v>
      </c>
      <c r="AE21" s="7">
        <v>73.9</v>
      </c>
    </row>
    <row r="22" spans="1:31" ht="25.5" customHeight="1">
      <c r="A22" s="592" t="s">
        <v>270</v>
      </c>
      <c r="B22" s="263" t="s">
        <v>271</v>
      </c>
      <c r="C22" s="282" t="s">
        <v>545</v>
      </c>
      <c r="D22" s="281" t="s">
        <v>546</v>
      </c>
      <c r="E22" s="242" t="s">
        <v>93</v>
      </c>
      <c r="F22" s="281" t="s">
        <v>547</v>
      </c>
      <c r="G22" s="289"/>
      <c r="H22" s="290">
        <v>0.7</v>
      </c>
      <c r="I22" s="291" t="s">
        <v>548</v>
      </c>
      <c r="J22" s="242" t="s">
        <v>93</v>
      </c>
      <c r="K22" s="409" t="s">
        <v>430</v>
      </c>
      <c r="L22" s="289"/>
      <c r="M22" s="292" t="s">
        <v>129</v>
      </c>
      <c r="N22" s="291" t="s">
        <v>549</v>
      </c>
      <c r="O22" s="242" t="s">
        <v>93</v>
      </c>
      <c r="P22" s="289">
        <v>0.1</v>
      </c>
      <c r="Q22" s="289"/>
      <c r="R22" s="282" t="s">
        <v>137</v>
      </c>
      <c r="S22" s="291" t="s">
        <v>325</v>
      </c>
      <c r="T22" s="242" t="s">
        <v>93</v>
      </c>
      <c r="U22" s="293" t="s">
        <v>547</v>
      </c>
      <c r="V22" s="289"/>
      <c r="W22" s="282" t="s">
        <v>550</v>
      </c>
      <c r="X22" s="293" t="s">
        <v>146</v>
      </c>
      <c r="Y22" s="242" t="s">
        <v>93</v>
      </c>
      <c r="Z22" s="293" t="s">
        <v>411</v>
      </c>
      <c r="AA22" s="289"/>
      <c r="AB22" s="294" t="s">
        <v>163</v>
      </c>
      <c r="AC22" s="294" t="s">
        <v>325</v>
      </c>
      <c r="AD22" s="242" t="s">
        <v>93</v>
      </c>
      <c r="AE22" s="243" t="s">
        <v>326</v>
      </c>
    </row>
    <row r="23" spans="1:31" ht="25.5" customHeight="1" thickBot="1">
      <c r="A23" s="593"/>
      <c r="B23" s="264" t="s">
        <v>273</v>
      </c>
      <c r="C23" s="295" t="s">
        <v>551</v>
      </c>
      <c r="D23" s="283" t="s">
        <v>552</v>
      </c>
      <c r="E23" s="125" t="s">
        <v>93</v>
      </c>
      <c r="F23" s="133" t="s">
        <v>553</v>
      </c>
      <c r="G23" s="296"/>
      <c r="H23" s="287">
        <v>5.6</v>
      </c>
      <c r="I23" s="297" t="s">
        <v>554</v>
      </c>
      <c r="J23" s="125" t="s">
        <v>93</v>
      </c>
      <c r="K23" s="298" t="s">
        <v>555</v>
      </c>
      <c r="L23" s="296"/>
      <c r="M23" s="86" t="s">
        <v>556</v>
      </c>
      <c r="N23" s="297" t="s">
        <v>557</v>
      </c>
      <c r="O23" s="125" t="s">
        <v>93</v>
      </c>
      <c r="P23" s="296">
        <v>1.5</v>
      </c>
      <c r="Q23" s="296"/>
      <c r="R23" s="295" t="s">
        <v>558</v>
      </c>
      <c r="S23" s="297" t="s">
        <v>559</v>
      </c>
      <c r="T23" s="125" t="s">
        <v>93</v>
      </c>
      <c r="U23" s="297" t="s">
        <v>560</v>
      </c>
      <c r="V23" s="296"/>
      <c r="W23" s="295" t="s">
        <v>561</v>
      </c>
      <c r="X23" s="298" t="s">
        <v>528</v>
      </c>
      <c r="Y23" s="125" t="s">
        <v>93</v>
      </c>
      <c r="Z23" s="298" t="s">
        <v>562</v>
      </c>
      <c r="AA23" s="296"/>
      <c r="AB23" s="132" t="s">
        <v>563</v>
      </c>
      <c r="AC23" s="132" t="s">
        <v>564</v>
      </c>
      <c r="AD23" s="125" t="s">
        <v>93</v>
      </c>
      <c r="AE23" s="133" t="s">
        <v>553</v>
      </c>
    </row>
    <row r="24" spans="1:31" ht="25.5" customHeight="1">
      <c r="A24" s="592" t="s">
        <v>283</v>
      </c>
      <c r="B24" s="263" t="s">
        <v>271</v>
      </c>
      <c r="C24" s="286" t="s">
        <v>160</v>
      </c>
      <c r="D24" s="395" t="s">
        <v>331</v>
      </c>
      <c r="E24" s="242" t="s">
        <v>93</v>
      </c>
      <c r="F24" s="286" t="s">
        <v>565</v>
      </c>
      <c r="G24" s="299"/>
      <c r="H24" s="285">
        <v>4</v>
      </c>
      <c r="I24" s="76" t="s">
        <v>566</v>
      </c>
      <c r="J24" s="242" t="s">
        <v>93</v>
      </c>
      <c r="K24" s="301" t="s">
        <v>162</v>
      </c>
      <c r="L24" s="299"/>
      <c r="M24" s="286" t="s">
        <v>367</v>
      </c>
      <c r="N24" s="300" t="s">
        <v>567</v>
      </c>
      <c r="O24" s="242" t="s">
        <v>93</v>
      </c>
      <c r="P24" s="301" t="s">
        <v>568</v>
      </c>
      <c r="Q24" s="299"/>
      <c r="R24" s="285">
        <v>1.4</v>
      </c>
      <c r="S24" s="300" t="s">
        <v>569</v>
      </c>
      <c r="T24" s="242" t="s">
        <v>93</v>
      </c>
      <c r="U24" s="299">
        <v>3.3</v>
      </c>
      <c r="V24" s="299"/>
      <c r="W24" s="286" t="s">
        <v>570</v>
      </c>
      <c r="X24" s="300" t="s">
        <v>571</v>
      </c>
      <c r="Y24" s="242" t="s">
        <v>93</v>
      </c>
      <c r="Z24" s="301" t="s">
        <v>572</v>
      </c>
      <c r="AA24" s="299"/>
      <c r="AB24" s="131" t="s">
        <v>335</v>
      </c>
      <c r="AC24" s="131" t="s">
        <v>336</v>
      </c>
      <c r="AD24" s="242" t="s">
        <v>93</v>
      </c>
      <c r="AE24" s="122" t="s">
        <v>337</v>
      </c>
    </row>
    <row r="25" spans="1:31" ht="25.5" customHeight="1" thickBot="1">
      <c r="A25" s="593"/>
      <c r="B25" s="264" t="s">
        <v>273</v>
      </c>
      <c r="C25" s="295" t="s">
        <v>573</v>
      </c>
      <c r="D25" s="396" t="s">
        <v>114</v>
      </c>
      <c r="E25" s="125" t="s">
        <v>93</v>
      </c>
      <c r="F25" s="133" t="s">
        <v>553</v>
      </c>
      <c r="G25" s="296"/>
      <c r="H25" s="287">
        <v>17.6</v>
      </c>
      <c r="I25" s="298" t="s">
        <v>574</v>
      </c>
      <c r="J25" s="125" t="s">
        <v>93</v>
      </c>
      <c r="K25" s="298" t="s">
        <v>575</v>
      </c>
      <c r="L25" s="296"/>
      <c r="M25" s="303" t="s">
        <v>576</v>
      </c>
      <c r="N25" s="297" t="s">
        <v>577</v>
      </c>
      <c r="O25" s="125" t="s">
        <v>93</v>
      </c>
      <c r="P25" s="303" t="s">
        <v>578</v>
      </c>
      <c r="Q25" s="296"/>
      <c r="R25" s="302">
        <v>7.7</v>
      </c>
      <c r="S25" s="297" t="s">
        <v>579</v>
      </c>
      <c r="T25" s="125" t="s">
        <v>93</v>
      </c>
      <c r="U25" s="298" t="s">
        <v>580</v>
      </c>
      <c r="V25" s="296"/>
      <c r="W25" s="303" t="s">
        <v>581</v>
      </c>
      <c r="X25" s="297" t="s">
        <v>582</v>
      </c>
      <c r="Y25" s="125" t="s">
        <v>93</v>
      </c>
      <c r="Z25" s="303" t="s">
        <v>583</v>
      </c>
      <c r="AA25" s="296"/>
      <c r="AB25" s="132" t="s">
        <v>584</v>
      </c>
      <c r="AC25" s="132" t="s">
        <v>585</v>
      </c>
      <c r="AD25" s="125" t="s">
        <v>93</v>
      </c>
      <c r="AE25" s="133" t="s">
        <v>586</v>
      </c>
    </row>
    <row r="26" spans="1:29" ht="15" customHeight="1">
      <c r="A26" s="317" t="s">
        <v>87</v>
      </c>
      <c r="B26" s="317"/>
      <c r="C26" s="317"/>
      <c r="D26" s="317"/>
      <c r="E26" s="317"/>
      <c r="F26" s="317"/>
      <c r="G26" s="317"/>
      <c r="H26" s="317"/>
      <c r="I26" s="316"/>
      <c r="J26" s="316"/>
      <c r="K26" s="316"/>
      <c r="L26" s="316"/>
      <c r="M26" s="316"/>
      <c r="N26" s="410"/>
      <c r="O26" s="410"/>
      <c r="P26" s="410"/>
      <c r="Q26" s="304"/>
      <c r="R26" s="304"/>
      <c r="S26" s="304"/>
      <c r="T26" s="304"/>
      <c r="U26" s="304"/>
      <c r="V26" s="304"/>
      <c r="W26" s="304"/>
      <c r="X26" s="304"/>
      <c r="Y26" s="304"/>
      <c r="Z26" s="304"/>
      <c r="AA26" s="304"/>
      <c r="AB26" s="304"/>
      <c r="AC26" s="304"/>
    </row>
    <row r="27" spans="1:29" ht="25.5" customHeight="1">
      <c r="A27" s="556" t="s">
        <v>88</v>
      </c>
      <c r="B27" s="555"/>
      <c r="C27" s="555"/>
      <c r="D27" s="555"/>
      <c r="E27" s="555"/>
      <c r="F27" s="555"/>
      <c r="G27" s="555"/>
      <c r="H27" s="555"/>
      <c r="I27" s="555"/>
      <c r="J27" s="555"/>
      <c r="K27" s="555"/>
      <c r="L27" s="555"/>
      <c r="M27" s="555"/>
      <c r="N27" s="555"/>
      <c r="O27" s="555"/>
      <c r="P27" s="555"/>
      <c r="Q27" s="314"/>
      <c r="R27" s="314"/>
      <c r="S27" s="314"/>
      <c r="T27" s="314"/>
      <c r="U27" s="314"/>
      <c r="V27" s="314"/>
      <c r="W27" s="314"/>
      <c r="X27" s="314"/>
      <c r="Y27" s="314"/>
      <c r="Z27" s="314"/>
      <c r="AA27" s="314"/>
      <c r="AB27" s="314"/>
      <c r="AC27" s="314"/>
    </row>
    <row r="28" spans="1:32" ht="25.5" customHeight="1">
      <c r="A28" s="556" t="s">
        <v>89</v>
      </c>
      <c r="B28" s="555"/>
      <c r="C28" s="555"/>
      <c r="D28" s="555"/>
      <c r="E28" s="555"/>
      <c r="F28" s="555"/>
      <c r="G28" s="555"/>
      <c r="H28" s="555"/>
      <c r="I28" s="555"/>
      <c r="J28" s="555"/>
      <c r="K28" s="555"/>
      <c r="L28" s="555"/>
      <c r="M28" s="555"/>
      <c r="N28" s="555"/>
      <c r="O28" s="555"/>
      <c r="P28" s="555"/>
      <c r="Q28" s="314"/>
      <c r="R28" s="314"/>
      <c r="S28" s="314"/>
      <c r="T28" s="314"/>
      <c r="U28" s="314"/>
      <c r="V28" s="314"/>
      <c r="W28" s="314"/>
      <c r="X28" s="314"/>
      <c r="Y28" s="212"/>
      <c r="Z28" s="212"/>
      <c r="AA28" s="212"/>
      <c r="AB28" s="212"/>
      <c r="AC28" s="212"/>
      <c r="AD28" s="212"/>
      <c r="AE28" s="212"/>
      <c r="AF28" s="212"/>
    </row>
    <row r="29" spans="1:32" ht="15" customHeight="1">
      <c r="A29" s="317" t="s">
        <v>90</v>
      </c>
      <c r="B29" s="411"/>
      <c r="C29" s="411"/>
      <c r="D29" s="411"/>
      <c r="E29" s="411"/>
      <c r="F29" s="411"/>
      <c r="G29" s="411"/>
      <c r="H29" s="411"/>
      <c r="I29" s="411"/>
      <c r="J29" s="411"/>
      <c r="K29" s="411"/>
      <c r="L29" s="411"/>
      <c r="M29" s="411"/>
      <c r="N29" s="411"/>
      <c r="O29" s="411"/>
      <c r="P29" s="411"/>
      <c r="Q29" s="314"/>
      <c r="R29" s="314"/>
      <c r="S29" s="314"/>
      <c r="T29" s="314"/>
      <c r="U29" s="314"/>
      <c r="V29" s="314"/>
      <c r="W29" s="314"/>
      <c r="X29" s="314"/>
      <c r="Y29" s="212"/>
      <c r="Z29" s="212"/>
      <c r="AA29" s="212"/>
      <c r="AB29" s="212"/>
      <c r="AC29" s="212"/>
      <c r="AD29" s="212"/>
      <c r="AE29" s="212"/>
      <c r="AF29" s="212"/>
    </row>
    <row r="30" spans="1:32" ht="25.5" customHeight="1">
      <c r="A30" s="551" t="s">
        <v>587</v>
      </c>
      <c r="B30" s="555"/>
      <c r="C30" s="555"/>
      <c r="D30" s="555"/>
      <c r="E30" s="555"/>
      <c r="F30" s="555"/>
      <c r="G30" s="555"/>
      <c r="H30" s="555"/>
      <c r="I30" s="555"/>
      <c r="J30" s="555"/>
      <c r="K30" s="555"/>
      <c r="L30" s="555"/>
      <c r="M30" s="555"/>
      <c r="N30" s="555"/>
      <c r="O30" s="555"/>
      <c r="P30" s="555"/>
      <c r="Q30" s="315"/>
      <c r="R30" s="315"/>
      <c r="S30" s="315"/>
      <c r="T30" s="315"/>
      <c r="U30" s="315"/>
      <c r="V30" s="315"/>
      <c r="W30" s="315"/>
      <c r="X30" s="315"/>
      <c r="Y30" s="212"/>
      <c r="Z30" s="212"/>
      <c r="AA30" s="212"/>
      <c r="AB30" s="212"/>
      <c r="AC30" s="212"/>
      <c r="AD30" s="212"/>
      <c r="AE30" s="212"/>
      <c r="AF30" s="212"/>
    </row>
    <row r="31" spans="1:32" ht="15" customHeight="1">
      <c r="A31" s="316" t="s">
        <v>588</v>
      </c>
      <c r="B31" s="412"/>
      <c r="C31" s="412"/>
      <c r="D31" s="412"/>
      <c r="E31" s="412"/>
      <c r="F31" s="412"/>
      <c r="G31" s="412"/>
      <c r="H31" s="412"/>
      <c r="I31" s="412"/>
      <c r="J31" s="412"/>
      <c r="K31" s="412"/>
      <c r="L31" s="412"/>
      <c r="M31" s="412"/>
      <c r="N31" s="412"/>
      <c r="O31" s="412"/>
      <c r="P31" s="412"/>
      <c r="Q31" s="355"/>
      <c r="R31" s="355"/>
      <c r="S31" s="355"/>
      <c r="T31" s="355"/>
      <c r="U31" s="355"/>
      <c r="V31" s="355"/>
      <c r="W31" s="355"/>
      <c r="X31" s="355"/>
      <c r="Y31" s="212"/>
      <c r="Z31" s="212"/>
      <c r="AA31" s="212"/>
      <c r="AB31" s="212"/>
      <c r="AC31" s="212"/>
      <c r="AD31" s="212"/>
      <c r="AE31" s="212"/>
      <c r="AF31" s="212"/>
    </row>
    <row r="32" spans="1:32" ht="15" customHeight="1">
      <c r="A32" s="316" t="s">
        <v>91</v>
      </c>
      <c r="B32" s="411"/>
      <c r="C32" s="411"/>
      <c r="D32" s="411"/>
      <c r="E32" s="411"/>
      <c r="F32" s="411"/>
      <c r="G32" s="411"/>
      <c r="H32" s="411"/>
      <c r="I32" s="411"/>
      <c r="J32" s="411"/>
      <c r="K32" s="411"/>
      <c r="L32" s="411"/>
      <c r="M32" s="411"/>
      <c r="N32" s="411"/>
      <c r="O32" s="411"/>
      <c r="P32" s="411"/>
      <c r="Q32" s="355"/>
      <c r="R32" s="355"/>
      <c r="S32" s="355"/>
      <c r="T32" s="355"/>
      <c r="U32" s="355"/>
      <c r="V32" s="355"/>
      <c r="W32" s="355"/>
      <c r="X32" s="355"/>
      <c r="Y32" s="212"/>
      <c r="Z32" s="212"/>
      <c r="AA32" s="212"/>
      <c r="AB32" s="212"/>
      <c r="AC32" s="212"/>
      <c r="AD32" s="212"/>
      <c r="AE32" s="212"/>
      <c r="AF32" s="212"/>
    </row>
    <row r="33" spans="1:32" ht="15" customHeight="1">
      <c r="A33" s="316" t="s">
        <v>506</v>
      </c>
      <c r="B33" s="411"/>
      <c r="C33" s="411"/>
      <c r="D33" s="411"/>
      <c r="E33" s="411"/>
      <c r="F33" s="411"/>
      <c r="G33" s="411"/>
      <c r="H33" s="411"/>
      <c r="I33" s="411"/>
      <c r="J33" s="411"/>
      <c r="K33" s="411"/>
      <c r="L33" s="411"/>
      <c r="M33" s="411"/>
      <c r="N33" s="411"/>
      <c r="O33" s="411"/>
      <c r="P33" s="411"/>
      <c r="Q33" s="355"/>
      <c r="R33" s="355"/>
      <c r="S33" s="355"/>
      <c r="T33" s="355"/>
      <c r="U33" s="355"/>
      <c r="V33" s="355"/>
      <c r="W33" s="355"/>
      <c r="X33" s="355"/>
      <c r="Y33" s="212"/>
      <c r="Z33" s="212"/>
      <c r="AA33" s="212"/>
      <c r="AB33" s="212"/>
      <c r="AC33" s="212"/>
      <c r="AD33" s="212"/>
      <c r="AE33" s="212"/>
      <c r="AF33" s="212"/>
    </row>
    <row r="34" spans="1:32" ht="30.75" customHeight="1">
      <c r="A34" s="590" t="s">
        <v>507</v>
      </c>
      <c r="B34" s="555"/>
      <c r="C34" s="555"/>
      <c r="D34" s="555"/>
      <c r="E34" s="555"/>
      <c r="F34" s="555"/>
      <c r="G34" s="555"/>
      <c r="H34" s="555"/>
      <c r="I34" s="555"/>
      <c r="J34" s="555"/>
      <c r="K34" s="555"/>
      <c r="L34" s="555"/>
      <c r="M34" s="555"/>
      <c r="N34" s="555"/>
      <c r="O34" s="555"/>
      <c r="P34" s="555"/>
      <c r="Q34" s="355"/>
      <c r="R34" s="355"/>
      <c r="S34" s="355"/>
      <c r="T34" s="355"/>
      <c r="U34" s="355"/>
      <c r="V34" s="355"/>
      <c r="W34" s="355"/>
      <c r="X34" s="355"/>
      <c r="Y34" s="212"/>
      <c r="Z34" s="212"/>
      <c r="AA34" s="212"/>
      <c r="AB34" s="212"/>
      <c r="AC34" s="212"/>
      <c r="AD34" s="212"/>
      <c r="AE34" s="212"/>
      <c r="AF34" s="212"/>
    </row>
    <row r="35" spans="1:32" ht="15" customHeight="1">
      <c r="A35" s="413" t="s">
        <v>589</v>
      </c>
      <c r="B35" s="413"/>
      <c r="C35" s="413"/>
      <c r="D35" s="413"/>
      <c r="E35" s="413"/>
      <c r="F35" s="413"/>
      <c r="G35" s="413"/>
      <c r="H35" s="413"/>
      <c r="I35" s="413"/>
      <c r="J35" s="413"/>
      <c r="K35" s="413"/>
      <c r="L35" s="413"/>
      <c r="M35" s="413"/>
      <c r="N35" s="413"/>
      <c r="O35" s="413"/>
      <c r="P35" s="413"/>
      <c r="Q35" s="355"/>
      <c r="R35" s="355"/>
      <c r="S35" s="355"/>
      <c r="T35" s="355"/>
      <c r="U35" s="355"/>
      <c r="V35" s="355"/>
      <c r="W35" s="355"/>
      <c r="X35" s="355"/>
      <c r="Y35" s="212"/>
      <c r="Z35" s="212"/>
      <c r="AA35" s="212"/>
      <c r="AB35" s="212"/>
      <c r="AC35" s="212"/>
      <c r="AD35" s="212"/>
      <c r="AE35" s="212"/>
      <c r="AF35" s="212"/>
    </row>
    <row r="36" spans="1:32" ht="15" customHeight="1">
      <c r="A36" s="317" t="s">
        <v>509</v>
      </c>
      <c r="B36" s="411"/>
      <c r="C36" s="411"/>
      <c r="D36" s="411"/>
      <c r="E36" s="411"/>
      <c r="F36" s="411"/>
      <c r="G36" s="411"/>
      <c r="H36" s="411"/>
      <c r="I36" s="411"/>
      <c r="J36" s="411"/>
      <c r="K36" s="411"/>
      <c r="L36" s="411"/>
      <c r="M36" s="411"/>
      <c r="N36" s="411"/>
      <c r="O36" s="411"/>
      <c r="P36" s="411"/>
      <c r="Q36" s="314"/>
      <c r="R36" s="314"/>
      <c r="S36" s="314"/>
      <c r="T36" s="314"/>
      <c r="U36" s="314"/>
      <c r="V36" s="314"/>
      <c r="W36" s="314"/>
      <c r="X36" s="314"/>
      <c r="Y36" s="212"/>
      <c r="Z36" s="212"/>
      <c r="AA36" s="212"/>
      <c r="AB36" s="212"/>
      <c r="AC36" s="212"/>
      <c r="AD36" s="212"/>
      <c r="AE36" s="212"/>
      <c r="AF36" s="212"/>
    </row>
    <row r="37" spans="1:32" ht="15" customHeight="1">
      <c r="A37" s="317" t="s">
        <v>510</v>
      </c>
      <c r="B37" s="317"/>
      <c r="C37" s="314"/>
      <c r="D37" s="314"/>
      <c r="E37" s="314"/>
      <c r="F37" s="314"/>
      <c r="G37" s="314"/>
      <c r="H37" s="314"/>
      <c r="I37" s="414"/>
      <c r="J37" s="316"/>
      <c r="K37" s="316"/>
      <c r="L37" s="316"/>
      <c r="M37" s="316"/>
      <c r="N37" s="410"/>
      <c r="O37" s="410"/>
      <c r="P37" s="410"/>
      <c r="Q37" s="304"/>
      <c r="R37" s="304"/>
      <c r="S37" s="304"/>
      <c r="T37" s="304"/>
      <c r="U37" s="304"/>
      <c r="V37" s="304"/>
      <c r="W37" s="304"/>
      <c r="X37" s="304"/>
      <c r="Y37" s="212"/>
      <c r="Z37" s="212"/>
      <c r="AA37" s="212"/>
      <c r="AB37" s="212"/>
      <c r="AC37" s="212"/>
      <c r="AD37" s="212"/>
      <c r="AE37" s="212"/>
      <c r="AF37" s="212"/>
    </row>
    <row r="38" spans="1:32" ht="15" customHeight="1">
      <c r="A38" s="317" t="s">
        <v>511</v>
      </c>
      <c r="B38" s="317"/>
      <c r="C38" s="314"/>
      <c r="D38" s="314"/>
      <c r="E38" s="314"/>
      <c r="F38" s="314"/>
      <c r="G38" s="314"/>
      <c r="H38" s="314"/>
      <c r="I38" s="316"/>
      <c r="J38" s="316"/>
      <c r="K38" s="316"/>
      <c r="L38" s="316"/>
      <c r="M38" s="316"/>
      <c r="N38" s="410"/>
      <c r="O38" s="410"/>
      <c r="P38" s="410"/>
      <c r="Q38" s="304"/>
      <c r="R38" s="304"/>
      <c r="S38" s="304"/>
      <c r="T38" s="304"/>
      <c r="U38" s="304"/>
      <c r="V38" s="304"/>
      <c r="W38" s="304"/>
      <c r="X38" s="304"/>
      <c r="Y38" s="212"/>
      <c r="Z38" s="212"/>
      <c r="AA38" s="212"/>
      <c r="AB38" s="212"/>
      <c r="AC38" s="212"/>
      <c r="AD38" s="212"/>
      <c r="AE38" s="212"/>
      <c r="AF38" s="212"/>
    </row>
    <row r="39" spans="1:32" ht="15" customHeight="1">
      <c r="A39" s="317" t="s">
        <v>512</v>
      </c>
      <c r="B39" s="317"/>
      <c r="C39" s="314"/>
      <c r="D39" s="314"/>
      <c r="E39" s="314"/>
      <c r="F39" s="314"/>
      <c r="G39" s="314"/>
      <c r="H39" s="314"/>
      <c r="I39" s="316"/>
      <c r="J39" s="316"/>
      <c r="K39" s="316"/>
      <c r="L39" s="316"/>
      <c r="M39" s="316"/>
      <c r="N39" s="410"/>
      <c r="O39" s="410"/>
      <c r="P39" s="410"/>
      <c r="Q39" s="304"/>
      <c r="R39" s="304"/>
      <c r="S39" s="304"/>
      <c r="T39" s="304"/>
      <c r="U39" s="304"/>
      <c r="V39" s="304"/>
      <c r="W39" s="304"/>
      <c r="X39" s="304"/>
      <c r="Y39" s="212"/>
      <c r="Z39" s="212"/>
      <c r="AA39" s="212"/>
      <c r="AB39" s="212"/>
      <c r="AC39" s="212"/>
      <c r="AD39" s="212"/>
      <c r="AE39" s="212"/>
      <c r="AF39" s="212"/>
    </row>
    <row r="40" spans="1:32" ht="15" customHeight="1">
      <c r="A40" s="317" t="s">
        <v>513</v>
      </c>
      <c r="B40" s="317"/>
      <c r="C40" s="314"/>
      <c r="D40" s="314"/>
      <c r="E40" s="314"/>
      <c r="F40" s="314"/>
      <c r="G40" s="314"/>
      <c r="H40" s="314"/>
      <c r="I40" s="314"/>
      <c r="J40" s="314"/>
      <c r="K40" s="314"/>
      <c r="L40" s="314"/>
      <c r="M40" s="314"/>
      <c r="N40" s="410"/>
      <c r="O40" s="410"/>
      <c r="P40" s="410"/>
      <c r="Q40" s="304"/>
      <c r="R40" s="304"/>
      <c r="S40" s="304"/>
      <c r="T40" s="304"/>
      <c r="U40" s="304"/>
      <c r="V40" s="304"/>
      <c r="W40" s="304"/>
      <c r="X40" s="304"/>
      <c r="Y40" s="212"/>
      <c r="Z40" s="212"/>
      <c r="AA40" s="212"/>
      <c r="AB40" s="212"/>
      <c r="AC40" s="212"/>
      <c r="AD40" s="212"/>
      <c r="AE40" s="212"/>
      <c r="AF40" s="212"/>
    </row>
    <row r="41" spans="1:32" ht="15" customHeight="1">
      <c r="A41" s="317" t="s">
        <v>590</v>
      </c>
      <c r="B41" s="317"/>
      <c r="C41" s="314"/>
      <c r="D41" s="314"/>
      <c r="E41" s="314"/>
      <c r="F41" s="314"/>
      <c r="G41" s="314"/>
      <c r="H41" s="314"/>
      <c r="I41" s="314"/>
      <c r="J41" s="314"/>
      <c r="K41" s="314"/>
      <c r="L41" s="314"/>
      <c r="M41" s="314"/>
      <c r="N41" s="410"/>
      <c r="O41" s="410"/>
      <c r="P41" s="410"/>
      <c r="Q41" s="304"/>
      <c r="R41" s="304"/>
      <c r="S41" s="304"/>
      <c r="T41" s="304"/>
      <c r="U41" s="304"/>
      <c r="V41" s="304"/>
      <c r="W41" s="304"/>
      <c r="X41" s="304"/>
      <c r="Y41" s="212"/>
      <c r="Z41" s="212"/>
      <c r="AA41" s="212"/>
      <c r="AB41" s="212"/>
      <c r="AC41" s="212"/>
      <c r="AD41" s="212"/>
      <c r="AE41" s="212"/>
      <c r="AF41" s="212"/>
    </row>
    <row r="42" spans="1:32" ht="15" customHeight="1">
      <c r="A42" s="191" t="s">
        <v>112</v>
      </c>
      <c r="B42" s="316"/>
      <c r="C42" s="415"/>
      <c r="D42" s="415"/>
      <c r="E42" s="415"/>
      <c r="F42" s="415"/>
      <c r="G42" s="415"/>
      <c r="H42" s="415"/>
      <c r="I42" s="410"/>
      <c r="J42" s="410"/>
      <c r="K42" s="410"/>
      <c r="L42" s="410"/>
      <c r="M42" s="410"/>
      <c r="N42" s="410"/>
      <c r="O42" s="410"/>
      <c r="P42" s="410"/>
      <c r="Q42" s="304"/>
      <c r="R42" s="304"/>
      <c r="S42" s="304"/>
      <c r="T42" s="304"/>
      <c r="U42" s="304"/>
      <c r="V42" s="304"/>
      <c r="W42" s="304"/>
      <c r="X42" s="304"/>
      <c r="Y42" s="212"/>
      <c r="Z42" s="212"/>
      <c r="AA42" s="212"/>
      <c r="AB42" s="212"/>
      <c r="AC42" s="212"/>
      <c r="AD42" s="212"/>
      <c r="AE42" s="212"/>
      <c r="AF42" s="212"/>
    </row>
    <row r="43" spans="1:32" ht="15" customHeight="1">
      <c r="A43" s="316" t="s">
        <v>591</v>
      </c>
      <c r="B43" s="316"/>
      <c r="C43" s="410"/>
      <c r="D43" s="410"/>
      <c r="E43" s="410"/>
      <c r="F43" s="410"/>
      <c r="G43" s="410"/>
      <c r="H43" s="410"/>
      <c r="I43" s="410"/>
      <c r="J43" s="410"/>
      <c r="K43" s="410"/>
      <c r="L43" s="410"/>
      <c r="M43" s="410"/>
      <c r="N43" s="410"/>
      <c r="O43" s="410"/>
      <c r="P43" s="410"/>
      <c r="Q43" s="304"/>
      <c r="R43" s="304"/>
      <c r="S43" s="304"/>
      <c r="T43" s="304"/>
      <c r="U43" s="304"/>
      <c r="V43" s="304"/>
      <c r="W43" s="304"/>
      <c r="X43" s="304"/>
      <c r="Y43" s="212"/>
      <c r="Z43" s="212"/>
      <c r="AA43" s="212"/>
      <c r="AB43" s="212"/>
      <c r="AC43" s="212"/>
      <c r="AD43" s="212"/>
      <c r="AE43" s="212"/>
      <c r="AF43" s="212"/>
    </row>
    <row r="44" spans="1:32" ht="15" customHeight="1">
      <c r="A44" s="316" t="s">
        <v>113</v>
      </c>
      <c r="B44" s="316"/>
      <c r="C44" s="410"/>
      <c r="D44" s="410"/>
      <c r="E44" s="410"/>
      <c r="F44" s="410"/>
      <c r="G44" s="410"/>
      <c r="H44" s="410"/>
      <c r="I44" s="410"/>
      <c r="J44" s="410"/>
      <c r="K44" s="410"/>
      <c r="L44" s="410"/>
      <c r="M44" s="410"/>
      <c r="N44" s="410"/>
      <c r="O44" s="410"/>
      <c r="P44" s="410"/>
      <c r="Q44" s="304"/>
      <c r="R44" s="304"/>
      <c r="S44" s="304"/>
      <c r="T44" s="304"/>
      <c r="U44" s="304"/>
      <c r="V44" s="304"/>
      <c r="W44" s="304"/>
      <c r="X44" s="304"/>
      <c r="Y44" s="212"/>
      <c r="Z44" s="212"/>
      <c r="AA44" s="212"/>
      <c r="AB44" s="212"/>
      <c r="AC44" s="212"/>
      <c r="AD44" s="212"/>
      <c r="AE44" s="212"/>
      <c r="AF44" s="212"/>
    </row>
    <row r="45" spans="1:29" ht="15" customHeight="1">
      <c r="A45" s="316" t="s">
        <v>193</v>
      </c>
      <c r="B45" s="416"/>
      <c r="C45" s="410"/>
      <c r="D45" s="410"/>
      <c r="E45" s="410"/>
      <c r="F45" s="410"/>
      <c r="G45" s="410"/>
      <c r="H45" s="410"/>
      <c r="I45" s="410"/>
      <c r="J45" s="410"/>
      <c r="K45" s="410"/>
      <c r="L45" s="410"/>
      <c r="M45" s="410"/>
      <c r="N45" s="410"/>
      <c r="O45" s="410"/>
      <c r="P45" s="410"/>
      <c r="Q45" s="304"/>
      <c r="R45" s="304"/>
      <c r="S45" s="304"/>
      <c r="T45" s="304"/>
      <c r="U45" s="304"/>
      <c r="V45" s="304"/>
      <c r="W45" s="304"/>
      <c r="X45" s="304"/>
      <c r="Y45" s="304"/>
      <c r="Z45" s="304"/>
      <c r="AA45" s="304"/>
      <c r="AB45" s="304"/>
      <c r="AC45" s="304"/>
    </row>
    <row r="46" spans="1:16" ht="15" customHeight="1">
      <c r="A46" s="316" t="s">
        <v>190</v>
      </c>
      <c r="B46" s="414"/>
      <c r="C46" s="414"/>
      <c r="D46" s="414"/>
      <c r="E46" s="414"/>
      <c r="F46" s="414"/>
      <c r="G46" s="414"/>
      <c r="H46" s="414"/>
      <c r="I46" s="414"/>
      <c r="J46" s="414"/>
      <c r="K46" s="414"/>
      <c r="L46" s="414"/>
      <c r="M46" s="414"/>
      <c r="N46" s="414"/>
      <c r="O46" s="414"/>
      <c r="P46" s="414"/>
    </row>
    <row r="47" ht="15">
      <c r="A47" s="288" t="s">
        <v>887</v>
      </c>
    </row>
    <row r="48" spans="1:81" ht="1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row>
    <row r="49" spans="1:81" ht="15">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row>
    <row r="50" spans="1:81" ht="15">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row>
    <row r="51" spans="1:81" ht="15">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row>
    <row r="52" spans="1:81" ht="15">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row>
    <row r="53" spans="1:81" ht="1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row>
    <row r="54" spans="1:81" ht="15">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row>
    <row r="55" spans="1:81" ht="15">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row>
    <row r="56" spans="1:81" ht="15">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row>
    <row r="57" spans="1:81" ht="15">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row>
    <row r="58" spans="1:81" ht="15">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row>
    <row r="59" spans="1:81" ht="15">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row>
    <row r="60" spans="1:81" ht="15">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row>
    <row r="61" spans="1:81" ht="15">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row>
    <row r="62" spans="1:81" ht="15">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row>
    <row r="63" spans="1:81" ht="15">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row>
    <row r="64" spans="1:81" ht="15">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row>
    <row r="65" spans="1:81" ht="15">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row>
    <row r="66" spans="1:81" ht="15">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row>
    <row r="67" spans="1:81" ht="15">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row>
    <row r="68" spans="1:81" ht="15">
      <c r="A68" s="212"/>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row>
    <row r="69" spans="1:81" ht="15">
      <c r="A69" s="212"/>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row>
    <row r="70" spans="1:81" ht="15">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row>
    <row r="71" spans="1:81" ht="15">
      <c r="A71" s="212"/>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row>
    <row r="72" spans="1:81" ht="15">
      <c r="A72" s="212"/>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row>
    <row r="73" spans="1:81" ht="15">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row>
    <row r="74" spans="1:81" ht="15">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row>
    <row r="75" spans="1:81" ht="15">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row>
    <row r="76" spans="1:81" ht="15">
      <c r="A76" s="212"/>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row>
    <row r="77" spans="1:81" ht="15">
      <c r="A77" s="212"/>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row>
    <row r="78" spans="1:81" ht="15">
      <c r="A78" s="212"/>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row>
  </sheetData>
  <sheetProtection/>
  <mergeCells count="12">
    <mergeCell ref="A34:P34"/>
    <mergeCell ref="C2:F2"/>
    <mergeCell ref="H2:K2"/>
    <mergeCell ref="M2:P2"/>
    <mergeCell ref="R2:U2"/>
    <mergeCell ref="A22:A23"/>
    <mergeCell ref="A24:A25"/>
    <mergeCell ref="A27:P27"/>
    <mergeCell ref="A28:P28"/>
    <mergeCell ref="A30:P30"/>
    <mergeCell ref="W2:Z2"/>
    <mergeCell ref="AB2:AE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pageSetUpPr fitToPage="1"/>
  </sheetPr>
  <dimension ref="A1:X79"/>
  <sheetViews>
    <sheetView zoomScalePageLayoutView="0" workbookViewId="0" topLeftCell="A1">
      <selection activeCell="A1" sqref="A1"/>
    </sheetView>
  </sheetViews>
  <sheetFormatPr defaultColWidth="7.28125" defaultRowHeight="15"/>
  <cols>
    <col min="1" max="1" width="28.28125" style="11" customWidth="1"/>
    <col min="2" max="2" width="9.8515625" style="11" bestFit="1" customWidth="1"/>
    <col min="3" max="3" width="10.57421875" style="11" customWidth="1"/>
    <col min="4" max="4" width="7.28125" style="11" customWidth="1"/>
    <col min="5" max="5" width="2.140625" style="11" customWidth="1"/>
    <col min="6" max="7" width="9.8515625" style="11" bestFit="1" customWidth="1"/>
    <col min="8" max="8" width="7.28125" style="11" customWidth="1"/>
    <col min="9" max="9" width="1.7109375" style="11" customWidth="1"/>
    <col min="10" max="11" width="9.8515625" style="11" bestFit="1" customWidth="1"/>
    <col min="12" max="12" width="9.57421875" style="11" bestFit="1" customWidth="1"/>
    <col min="13" max="13" width="10.7109375" style="11" customWidth="1"/>
    <col min="14" max="14" width="12.421875" style="11" customWidth="1"/>
    <col min="15" max="15" width="8.7109375" style="11" customWidth="1"/>
    <col min="16" max="16384" width="7.28125" style="11" customWidth="1"/>
  </cols>
  <sheetData>
    <row r="1" spans="1:8" ht="16.5" thickBot="1">
      <c r="A1" s="248" t="s">
        <v>829</v>
      </c>
      <c r="B1" s="249"/>
      <c r="C1" s="249"/>
      <c r="D1" s="249"/>
      <c r="E1" s="249"/>
      <c r="F1" s="249"/>
      <c r="G1" s="249"/>
      <c r="H1" s="249"/>
    </row>
    <row r="2" spans="1:14" ht="15.75" thickBot="1">
      <c r="A2" s="12"/>
      <c r="B2" s="552" t="s">
        <v>77</v>
      </c>
      <c r="C2" s="552"/>
      <c r="D2" s="552"/>
      <c r="E2" s="321"/>
      <c r="F2" s="552" t="s">
        <v>436</v>
      </c>
      <c r="G2" s="552"/>
      <c r="H2" s="552"/>
      <c r="I2" s="320"/>
      <c r="J2" s="553" t="s">
        <v>795</v>
      </c>
      <c r="K2" s="553"/>
      <c r="L2" s="553"/>
      <c r="M2" s="553"/>
      <c r="N2" s="553"/>
    </row>
    <row r="3" spans="1:24" ht="27" customHeight="1" thickBot="1">
      <c r="A3" s="42" t="s">
        <v>1</v>
      </c>
      <c r="B3" s="36" t="s">
        <v>18</v>
      </c>
      <c r="C3" s="44" t="s">
        <v>19</v>
      </c>
      <c r="D3" s="44" t="s">
        <v>153</v>
      </c>
      <c r="E3" s="36"/>
      <c r="F3" s="36" t="s">
        <v>18</v>
      </c>
      <c r="G3" s="44" t="s">
        <v>19</v>
      </c>
      <c r="H3" s="44" t="s">
        <v>153</v>
      </c>
      <c r="I3" s="36"/>
      <c r="J3" s="44" t="s">
        <v>18</v>
      </c>
      <c r="K3" s="44" t="s">
        <v>19</v>
      </c>
      <c r="L3" s="259" t="s">
        <v>388</v>
      </c>
      <c r="M3" s="36" t="s">
        <v>209</v>
      </c>
      <c r="N3" s="36" t="s">
        <v>389</v>
      </c>
      <c r="P3" s="359"/>
      <c r="Q3" s="34"/>
      <c r="R3" s="34"/>
      <c r="S3" s="34"/>
      <c r="T3" s="359"/>
      <c r="U3" s="34"/>
      <c r="V3" s="34"/>
      <c r="W3" s="360"/>
      <c r="X3" s="28"/>
    </row>
    <row r="4" spans="1:24" ht="15">
      <c r="A4" s="15"/>
      <c r="B4" s="554" t="s">
        <v>37</v>
      </c>
      <c r="C4" s="554"/>
      <c r="D4" s="554"/>
      <c r="E4" s="554"/>
      <c r="F4" s="554"/>
      <c r="G4" s="554"/>
      <c r="H4" s="554"/>
      <c r="I4" s="554"/>
      <c r="J4" s="554"/>
      <c r="K4" s="554"/>
      <c r="L4" s="554"/>
      <c r="M4" s="554"/>
      <c r="N4" s="554"/>
      <c r="P4" s="359"/>
      <c r="Q4" s="34"/>
      <c r="R4" s="34"/>
      <c r="S4" s="34"/>
      <c r="T4" s="359"/>
      <c r="U4" s="34"/>
      <c r="V4" s="34"/>
      <c r="W4" s="360"/>
      <c r="X4" s="28"/>
    </row>
    <row r="5" spans="1:24" ht="15">
      <c r="A5" s="500" t="s">
        <v>6</v>
      </c>
      <c r="B5" s="17">
        <v>1774</v>
      </c>
      <c r="C5" s="17">
        <v>75103</v>
      </c>
      <c r="D5" s="17">
        <v>633</v>
      </c>
      <c r="E5" s="75"/>
      <c r="F5" s="68">
        <v>24.8</v>
      </c>
      <c r="G5" s="68">
        <v>28.1</v>
      </c>
      <c r="H5" s="68">
        <v>26.9</v>
      </c>
      <c r="I5" s="68"/>
      <c r="J5" s="250">
        <v>309</v>
      </c>
      <c r="K5" s="250">
        <v>187.1</v>
      </c>
      <c r="L5" s="232" t="s">
        <v>158</v>
      </c>
      <c r="M5" s="361" t="s">
        <v>390</v>
      </c>
      <c r="N5" s="76">
        <v>27</v>
      </c>
      <c r="P5" s="124"/>
      <c r="Q5" s="217"/>
      <c r="R5" s="168"/>
      <c r="S5" s="362"/>
      <c r="T5" s="361"/>
      <c r="U5" s="217"/>
      <c r="V5" s="217"/>
      <c r="W5" s="362"/>
      <c r="X5" s="28"/>
    </row>
    <row r="6" spans="1:24" ht="15">
      <c r="A6" s="500" t="s">
        <v>7</v>
      </c>
      <c r="B6" s="17">
        <v>1318</v>
      </c>
      <c r="C6" s="17">
        <v>20703</v>
      </c>
      <c r="D6" s="17">
        <v>417</v>
      </c>
      <c r="E6" s="75"/>
      <c r="F6" s="68">
        <v>18.4</v>
      </c>
      <c r="G6" s="68">
        <v>7.7</v>
      </c>
      <c r="H6" s="68">
        <v>17.7</v>
      </c>
      <c r="I6" s="68"/>
      <c r="J6" s="250">
        <v>105.1</v>
      </c>
      <c r="K6" s="250">
        <v>51.9</v>
      </c>
      <c r="L6" s="232" t="s">
        <v>164</v>
      </c>
      <c r="M6" s="361" t="s">
        <v>391</v>
      </c>
      <c r="N6" s="76">
        <v>11.8</v>
      </c>
      <c r="P6" s="124"/>
      <c r="Q6" s="217"/>
      <c r="R6" s="168"/>
      <c r="S6" s="362"/>
      <c r="T6" s="361"/>
      <c r="U6" s="217"/>
      <c r="V6" s="217"/>
      <c r="W6" s="362"/>
      <c r="X6" s="28"/>
    </row>
    <row r="7" spans="1:24" ht="15">
      <c r="A7" s="500" t="s">
        <v>177</v>
      </c>
      <c r="B7" s="17">
        <v>1449</v>
      </c>
      <c r="C7" s="17">
        <v>88366</v>
      </c>
      <c r="D7" s="17">
        <v>567</v>
      </c>
      <c r="E7" s="75"/>
      <c r="F7" s="68">
        <v>20.2</v>
      </c>
      <c r="G7" s="68">
        <v>33.1</v>
      </c>
      <c r="H7" s="68">
        <v>24.1</v>
      </c>
      <c r="I7" s="68"/>
      <c r="J7" s="250">
        <v>265.1</v>
      </c>
      <c r="K7" s="250">
        <v>212.1</v>
      </c>
      <c r="L7" s="232" t="s">
        <v>156</v>
      </c>
      <c r="M7" s="361" t="s">
        <v>392</v>
      </c>
      <c r="N7" s="76">
        <v>11.7</v>
      </c>
      <c r="P7" s="124"/>
      <c r="Q7" s="217"/>
      <c r="R7" s="168"/>
      <c r="S7" s="362"/>
      <c r="T7" s="361"/>
      <c r="U7" s="217"/>
      <c r="V7" s="217"/>
      <c r="W7" s="362"/>
      <c r="X7" s="28"/>
    </row>
    <row r="8" spans="1:24" s="22" customFormat="1" ht="23.25" customHeight="1">
      <c r="A8" s="502" t="s">
        <v>157</v>
      </c>
      <c r="B8" s="21">
        <v>470</v>
      </c>
      <c r="C8" s="21">
        <v>24401</v>
      </c>
      <c r="D8" s="21">
        <v>151</v>
      </c>
      <c r="E8" s="101"/>
      <c r="F8" s="70">
        <v>6.6</v>
      </c>
      <c r="G8" s="70">
        <v>9.1</v>
      </c>
      <c r="H8" s="70">
        <v>6.4</v>
      </c>
      <c r="I8" s="70"/>
      <c r="J8" s="147">
        <v>82.3</v>
      </c>
      <c r="K8" s="147">
        <v>57.8</v>
      </c>
      <c r="L8" s="363" t="s">
        <v>166</v>
      </c>
      <c r="M8" s="364" t="s">
        <v>393</v>
      </c>
      <c r="N8" s="251">
        <v>5.4</v>
      </c>
      <c r="P8" s="365"/>
      <c r="Q8" s="217"/>
      <c r="R8" s="168"/>
      <c r="S8" s="362"/>
      <c r="T8" s="364"/>
      <c r="U8" s="217"/>
      <c r="V8" s="217"/>
      <c r="W8" s="362"/>
      <c r="X8" s="366"/>
    </row>
    <row r="9" spans="1:24" s="22" customFormat="1" ht="15">
      <c r="A9" s="502" t="s">
        <v>394</v>
      </c>
      <c r="B9" s="21">
        <v>372</v>
      </c>
      <c r="C9" s="21">
        <v>17474</v>
      </c>
      <c r="D9" s="21">
        <v>114</v>
      </c>
      <c r="E9" s="101"/>
      <c r="F9" s="70">
        <v>5.2</v>
      </c>
      <c r="G9" s="70">
        <v>6.5</v>
      </c>
      <c r="H9" s="70">
        <v>4.8</v>
      </c>
      <c r="I9" s="70"/>
      <c r="J9" s="147">
        <v>66.5</v>
      </c>
      <c r="K9" s="147">
        <v>41.3</v>
      </c>
      <c r="L9" s="363" t="s">
        <v>154</v>
      </c>
      <c r="M9" s="364" t="s">
        <v>395</v>
      </c>
      <c r="N9" s="251">
        <v>5.6</v>
      </c>
      <c r="P9" s="365"/>
      <c r="Q9" s="217"/>
      <c r="R9" s="168"/>
      <c r="S9" s="362"/>
      <c r="T9" s="364"/>
      <c r="U9" s="217"/>
      <c r="V9" s="217"/>
      <c r="W9" s="362"/>
      <c r="X9" s="366"/>
    </row>
    <row r="10" spans="1:24" s="22" customFormat="1" ht="15">
      <c r="A10" s="502" t="s">
        <v>159</v>
      </c>
      <c r="B10" s="21" t="s">
        <v>133</v>
      </c>
      <c r="C10" s="21" t="s">
        <v>133</v>
      </c>
      <c r="D10" s="21" t="s">
        <v>133</v>
      </c>
      <c r="E10" s="101"/>
      <c r="F10" s="70" t="s">
        <v>133</v>
      </c>
      <c r="G10" s="70" t="s">
        <v>133</v>
      </c>
      <c r="H10" s="70" t="s">
        <v>133</v>
      </c>
      <c r="I10" s="70"/>
      <c r="J10" s="21" t="s">
        <v>133</v>
      </c>
      <c r="K10" s="21" t="s">
        <v>133</v>
      </c>
      <c r="L10" s="21" t="s">
        <v>133</v>
      </c>
      <c r="M10" s="21" t="s">
        <v>133</v>
      </c>
      <c r="N10" s="21" t="s">
        <v>133</v>
      </c>
      <c r="P10" s="120"/>
      <c r="Q10" s="120"/>
      <c r="R10" s="120"/>
      <c r="S10" s="120"/>
      <c r="T10" s="120"/>
      <c r="U10" s="120"/>
      <c r="V10" s="120"/>
      <c r="W10" s="120"/>
      <c r="X10" s="366"/>
    </row>
    <row r="11" spans="1:24" s="22" customFormat="1" ht="15">
      <c r="A11" s="502" t="s">
        <v>396</v>
      </c>
      <c r="B11" s="21">
        <v>3</v>
      </c>
      <c r="C11" s="21">
        <v>87</v>
      </c>
      <c r="D11" s="21" t="s">
        <v>66</v>
      </c>
      <c r="E11" s="101"/>
      <c r="F11" s="70" t="s">
        <v>104</v>
      </c>
      <c r="G11" s="70" t="s">
        <v>66</v>
      </c>
      <c r="H11" s="70" t="s">
        <v>66</v>
      </c>
      <c r="I11" s="70"/>
      <c r="J11" s="70" t="s">
        <v>104</v>
      </c>
      <c r="K11" s="147">
        <v>0.2</v>
      </c>
      <c r="L11" s="70" t="s">
        <v>104</v>
      </c>
      <c r="M11" s="70" t="s">
        <v>104</v>
      </c>
      <c r="N11" s="70" t="s">
        <v>104</v>
      </c>
      <c r="P11" s="120"/>
      <c r="Q11" s="120"/>
      <c r="R11" s="120"/>
      <c r="S11" s="120"/>
      <c r="T11" s="120"/>
      <c r="U11" s="120"/>
      <c r="V11" s="120"/>
      <c r="W11" s="120"/>
      <c r="X11" s="366"/>
    </row>
    <row r="12" spans="1:24" s="22" customFormat="1" ht="22.5">
      <c r="A12" s="179" t="s">
        <v>73</v>
      </c>
      <c r="B12" s="21">
        <v>110</v>
      </c>
      <c r="C12" s="21">
        <v>2022</v>
      </c>
      <c r="D12" s="21">
        <v>13</v>
      </c>
      <c r="E12" s="101"/>
      <c r="F12" s="70">
        <v>1.5</v>
      </c>
      <c r="G12" s="70">
        <v>0.8</v>
      </c>
      <c r="H12" s="70">
        <v>0.6</v>
      </c>
      <c r="I12" s="70"/>
      <c r="J12" s="147">
        <v>16</v>
      </c>
      <c r="K12" s="147">
        <v>4.7</v>
      </c>
      <c r="L12" s="367" t="s">
        <v>94</v>
      </c>
      <c r="M12" s="367" t="s">
        <v>97</v>
      </c>
      <c r="N12" s="147">
        <v>2.5</v>
      </c>
      <c r="P12" s="367"/>
      <c r="Q12" s="217"/>
      <c r="R12" s="168"/>
      <c r="S12" s="362"/>
      <c r="T12" s="367"/>
      <c r="U12" s="217"/>
      <c r="V12" s="217"/>
      <c r="W12" s="362"/>
      <c r="X12" s="366"/>
    </row>
    <row r="13" spans="1:24" ht="22.5">
      <c r="A13" s="39" t="s">
        <v>813</v>
      </c>
      <c r="B13" s="17">
        <v>546</v>
      </c>
      <c r="C13" s="17">
        <v>10310</v>
      </c>
      <c r="D13" s="17">
        <v>81</v>
      </c>
      <c r="E13" s="75"/>
      <c r="F13" s="68">
        <v>7.6</v>
      </c>
      <c r="G13" s="68">
        <v>3.9</v>
      </c>
      <c r="H13" s="68">
        <v>3.4</v>
      </c>
      <c r="I13" s="68"/>
      <c r="J13" s="250">
        <v>100.3</v>
      </c>
      <c r="K13" s="250">
        <v>25.4</v>
      </c>
      <c r="L13" s="232" t="s">
        <v>192</v>
      </c>
      <c r="M13" s="361" t="s">
        <v>397</v>
      </c>
      <c r="N13" s="76">
        <v>16.6</v>
      </c>
      <c r="P13" s="124"/>
      <c r="Q13" s="217"/>
      <c r="R13" s="168"/>
      <c r="S13" s="362"/>
      <c r="T13" s="361"/>
      <c r="U13" s="217"/>
      <c r="V13" s="217"/>
      <c r="W13" s="362"/>
      <c r="X13" s="28"/>
    </row>
    <row r="14" spans="1:24" s="22" customFormat="1" ht="15">
      <c r="A14" s="74" t="s">
        <v>161</v>
      </c>
      <c r="B14" s="21">
        <v>456</v>
      </c>
      <c r="C14" s="21">
        <v>7433</v>
      </c>
      <c r="D14" s="21">
        <v>64</v>
      </c>
      <c r="E14" s="101"/>
      <c r="F14" s="70">
        <v>6.4</v>
      </c>
      <c r="G14" s="70">
        <v>2.8</v>
      </c>
      <c r="H14" s="70">
        <v>2.7</v>
      </c>
      <c r="I14" s="70"/>
      <c r="J14" s="147">
        <v>84.6</v>
      </c>
      <c r="K14" s="147">
        <v>18.3</v>
      </c>
      <c r="L14" s="363" t="s">
        <v>169</v>
      </c>
      <c r="M14" s="364" t="s">
        <v>398</v>
      </c>
      <c r="N14" s="251">
        <v>14.7</v>
      </c>
      <c r="P14" s="365"/>
      <c r="Q14" s="217"/>
      <c r="R14" s="168"/>
      <c r="S14" s="362"/>
      <c r="T14" s="364"/>
      <c r="U14" s="217"/>
      <c r="V14" s="217"/>
      <c r="W14" s="362"/>
      <c r="X14" s="366"/>
    </row>
    <row r="15" spans="1:24" ht="15">
      <c r="A15" s="500" t="s">
        <v>9</v>
      </c>
      <c r="B15" s="17">
        <v>567</v>
      </c>
      <c r="C15" s="17">
        <v>23585</v>
      </c>
      <c r="D15" s="17">
        <v>184</v>
      </c>
      <c r="E15" s="75"/>
      <c r="F15" s="68">
        <v>7.9</v>
      </c>
      <c r="G15" s="68">
        <v>8.8</v>
      </c>
      <c r="H15" s="68">
        <v>7.8</v>
      </c>
      <c r="I15" s="68"/>
      <c r="J15" s="250">
        <v>119.6</v>
      </c>
      <c r="K15" s="250">
        <v>58.9</v>
      </c>
      <c r="L15" s="232" t="s">
        <v>164</v>
      </c>
      <c r="M15" s="361" t="s">
        <v>399</v>
      </c>
      <c r="N15" s="76">
        <v>13.4</v>
      </c>
      <c r="P15" s="124"/>
      <c r="Q15" s="217"/>
      <c r="R15" s="168"/>
      <c r="S15" s="362"/>
      <c r="T15" s="361"/>
      <c r="U15" s="217"/>
      <c r="V15" s="217"/>
      <c r="W15" s="362"/>
      <c r="X15" s="28"/>
    </row>
    <row r="16" spans="1:24" ht="15">
      <c r="A16" s="500" t="s">
        <v>10</v>
      </c>
      <c r="B16" s="17">
        <v>398</v>
      </c>
      <c r="C16" s="17">
        <v>9202</v>
      </c>
      <c r="D16" s="17">
        <v>111</v>
      </c>
      <c r="E16" s="75"/>
      <c r="F16" s="68">
        <v>5.6</v>
      </c>
      <c r="G16" s="68">
        <v>3.4</v>
      </c>
      <c r="H16" s="68">
        <v>4.7</v>
      </c>
      <c r="I16" s="68"/>
      <c r="J16" s="250">
        <v>52</v>
      </c>
      <c r="K16" s="250">
        <v>22.3</v>
      </c>
      <c r="L16" s="232" t="s">
        <v>163</v>
      </c>
      <c r="M16" s="361" t="s">
        <v>400</v>
      </c>
      <c r="N16" s="76">
        <v>6.6</v>
      </c>
      <c r="P16" s="124"/>
      <c r="Q16" s="217"/>
      <c r="R16" s="168"/>
      <c r="S16" s="362"/>
      <c r="T16" s="361"/>
      <c r="U16" s="217"/>
      <c r="V16" s="217"/>
      <c r="W16" s="362"/>
      <c r="X16" s="28"/>
    </row>
    <row r="17" spans="1:24" ht="22.5">
      <c r="A17" s="39" t="s">
        <v>11</v>
      </c>
      <c r="B17" s="17">
        <v>151</v>
      </c>
      <c r="C17" s="17">
        <v>969</v>
      </c>
      <c r="D17" s="17">
        <v>25</v>
      </c>
      <c r="E17" s="75"/>
      <c r="F17" s="68">
        <v>2.1</v>
      </c>
      <c r="G17" s="68">
        <v>0.4</v>
      </c>
      <c r="H17" s="68">
        <v>1.1</v>
      </c>
      <c r="I17" s="68"/>
      <c r="J17" s="250">
        <v>5.3</v>
      </c>
      <c r="K17" s="250">
        <v>2.5</v>
      </c>
      <c r="L17" s="232" t="s">
        <v>401</v>
      </c>
      <c r="M17" s="361" t="s">
        <v>95</v>
      </c>
      <c r="N17" s="76">
        <v>0.6</v>
      </c>
      <c r="P17" s="124"/>
      <c r="Q17" s="217"/>
      <c r="R17" s="168"/>
      <c r="S17" s="362"/>
      <c r="T17" s="361"/>
      <c r="U17" s="217"/>
      <c r="V17" s="217"/>
      <c r="W17" s="362"/>
      <c r="X17" s="28"/>
    </row>
    <row r="18" spans="1:24" ht="15">
      <c r="A18" s="216" t="s">
        <v>12</v>
      </c>
      <c r="B18" s="17">
        <v>187</v>
      </c>
      <c r="C18" s="17">
        <v>11708</v>
      </c>
      <c r="D18" s="17">
        <v>77</v>
      </c>
      <c r="E18" s="83"/>
      <c r="F18" s="68">
        <v>2.6</v>
      </c>
      <c r="G18" s="68">
        <v>4.4</v>
      </c>
      <c r="H18" s="68">
        <v>3.3</v>
      </c>
      <c r="I18" s="76"/>
      <c r="J18" s="250">
        <v>27.1</v>
      </c>
      <c r="K18" s="250">
        <v>29.3</v>
      </c>
      <c r="L18" s="232">
        <v>0.9</v>
      </c>
      <c r="M18" s="361" t="s">
        <v>178</v>
      </c>
      <c r="N18" s="76" t="s">
        <v>116</v>
      </c>
      <c r="P18" s="124"/>
      <c r="Q18" s="217"/>
      <c r="R18" s="168"/>
      <c r="S18" s="362"/>
      <c r="T18" s="361"/>
      <c r="U18" s="217"/>
      <c r="V18" s="217"/>
      <c r="W18" s="362"/>
      <c r="X18" s="28"/>
    </row>
    <row r="19" spans="1:24" ht="15">
      <c r="A19" s="500" t="s">
        <v>13</v>
      </c>
      <c r="B19" s="17">
        <v>121</v>
      </c>
      <c r="C19" s="17">
        <v>3959</v>
      </c>
      <c r="D19" s="17">
        <v>35</v>
      </c>
      <c r="E19" s="75"/>
      <c r="F19" s="68">
        <v>1.7</v>
      </c>
      <c r="G19" s="68">
        <v>1.5</v>
      </c>
      <c r="H19" s="68">
        <v>1.5</v>
      </c>
      <c r="I19" s="68"/>
      <c r="J19" s="250">
        <v>26.2</v>
      </c>
      <c r="K19" s="250">
        <v>10</v>
      </c>
      <c r="L19" s="368" t="s">
        <v>173</v>
      </c>
      <c r="M19" s="369" t="s">
        <v>223</v>
      </c>
      <c r="N19" s="76">
        <v>3.6</v>
      </c>
      <c r="P19" s="341"/>
      <c r="Q19" s="217"/>
      <c r="R19" s="168"/>
      <c r="S19" s="362"/>
      <c r="T19" s="369"/>
      <c r="U19" s="217"/>
      <c r="V19" s="217"/>
      <c r="W19" s="362"/>
      <c r="X19" s="28"/>
    </row>
    <row r="20" spans="1:24" ht="22.5">
      <c r="A20" s="39" t="s">
        <v>815</v>
      </c>
      <c r="B20" s="17">
        <v>162</v>
      </c>
      <c r="C20" s="17">
        <v>4706</v>
      </c>
      <c r="D20" s="17">
        <v>32</v>
      </c>
      <c r="E20" s="75"/>
      <c r="F20" s="68">
        <v>2.3</v>
      </c>
      <c r="G20" s="68">
        <v>1.8</v>
      </c>
      <c r="H20" s="68">
        <v>1.4</v>
      </c>
      <c r="I20" s="68"/>
      <c r="J20" s="250">
        <v>21</v>
      </c>
      <c r="K20" s="250">
        <v>11.6</v>
      </c>
      <c r="L20" s="232" t="s">
        <v>168</v>
      </c>
      <c r="M20" s="361" t="s">
        <v>402</v>
      </c>
      <c r="N20" s="76">
        <v>2.1</v>
      </c>
      <c r="P20" s="124"/>
      <c r="Q20" s="217"/>
      <c r="R20" s="168"/>
      <c r="S20" s="362"/>
      <c r="T20" s="361"/>
      <c r="U20" s="217"/>
      <c r="V20" s="217"/>
      <c r="W20" s="362"/>
      <c r="X20" s="28"/>
    </row>
    <row r="21" spans="1:24" ht="15">
      <c r="A21" s="500" t="s">
        <v>165</v>
      </c>
      <c r="B21" s="17">
        <v>487</v>
      </c>
      <c r="C21" s="17">
        <v>18551</v>
      </c>
      <c r="D21" s="17">
        <v>194</v>
      </c>
      <c r="E21" s="75"/>
      <c r="F21" s="68">
        <v>6.8</v>
      </c>
      <c r="G21" s="68">
        <v>6.9</v>
      </c>
      <c r="H21" s="68">
        <v>8.2</v>
      </c>
      <c r="I21" s="68"/>
      <c r="J21" s="250">
        <v>79.1</v>
      </c>
      <c r="K21" s="250">
        <v>47</v>
      </c>
      <c r="L21" s="368" t="s">
        <v>158</v>
      </c>
      <c r="M21" s="369" t="s">
        <v>403</v>
      </c>
      <c r="N21" s="76">
        <v>7.1</v>
      </c>
      <c r="P21" s="341"/>
      <c r="Q21" s="217"/>
      <c r="R21" s="168"/>
      <c r="S21" s="362"/>
      <c r="T21" s="369"/>
      <c r="U21" s="217"/>
      <c r="V21" s="217"/>
      <c r="W21" s="362"/>
      <c r="X21" s="28"/>
    </row>
    <row r="22" spans="1:24" s="19" customFormat="1" ht="15.75" thickBot="1">
      <c r="A22" s="504" t="s">
        <v>16</v>
      </c>
      <c r="B22" s="78">
        <v>7160</v>
      </c>
      <c r="C22" s="78">
        <v>267162</v>
      </c>
      <c r="D22" s="78">
        <v>2356</v>
      </c>
      <c r="E22" s="30"/>
      <c r="F22" s="57">
        <v>100</v>
      </c>
      <c r="G22" s="57">
        <v>100</v>
      </c>
      <c r="H22" s="57">
        <v>100</v>
      </c>
      <c r="I22" s="30"/>
      <c r="J22" s="252">
        <v>1109.7</v>
      </c>
      <c r="K22" s="252">
        <v>658.1</v>
      </c>
      <c r="L22" s="370" t="s">
        <v>158</v>
      </c>
      <c r="M22" s="371" t="s">
        <v>404</v>
      </c>
      <c r="N22" s="61">
        <v>100</v>
      </c>
      <c r="P22" s="334"/>
      <c r="Q22" s="217"/>
      <c r="R22" s="168"/>
      <c r="S22" s="362"/>
      <c r="T22" s="371"/>
      <c r="U22" s="217"/>
      <c r="V22" s="217"/>
      <c r="W22" s="362"/>
      <c r="X22" s="372"/>
    </row>
    <row r="23" spans="1:24" ht="15">
      <c r="A23" s="15"/>
      <c r="B23" s="554" t="s">
        <v>48</v>
      </c>
      <c r="C23" s="554"/>
      <c r="D23" s="554"/>
      <c r="E23" s="554"/>
      <c r="F23" s="554"/>
      <c r="G23" s="554"/>
      <c r="H23" s="554"/>
      <c r="I23" s="554"/>
      <c r="J23" s="554"/>
      <c r="K23" s="554"/>
      <c r="L23" s="554"/>
      <c r="M23" s="554"/>
      <c r="N23" s="554"/>
      <c r="P23" s="372"/>
      <c r="Q23" s="372"/>
      <c r="R23" s="372"/>
      <c r="S23" s="372"/>
      <c r="T23" s="372"/>
      <c r="U23" s="372"/>
      <c r="V23" s="372"/>
      <c r="W23" s="372"/>
      <c r="X23" s="28"/>
    </row>
    <row r="24" spans="1:24" ht="15">
      <c r="A24" s="500" t="s">
        <v>6</v>
      </c>
      <c r="B24" s="17">
        <v>1374</v>
      </c>
      <c r="C24" s="17">
        <v>80867</v>
      </c>
      <c r="D24" s="17">
        <v>512</v>
      </c>
      <c r="E24" s="75"/>
      <c r="F24" s="68">
        <v>23.1</v>
      </c>
      <c r="G24" s="68">
        <v>32</v>
      </c>
      <c r="H24" s="68">
        <v>28.6</v>
      </c>
      <c r="I24" s="68"/>
      <c r="J24" s="250">
        <v>237.8</v>
      </c>
      <c r="K24" s="250">
        <v>159.5</v>
      </c>
      <c r="L24" s="232" t="s">
        <v>167</v>
      </c>
      <c r="M24" s="361" t="s">
        <v>405</v>
      </c>
      <c r="N24" s="76">
        <v>20.7</v>
      </c>
      <c r="P24" s="124"/>
      <c r="Q24" s="217"/>
      <c r="R24" s="168"/>
      <c r="S24" s="362"/>
      <c r="T24" s="361"/>
      <c r="U24" s="217"/>
      <c r="V24" s="217"/>
      <c r="W24" s="362"/>
      <c r="X24" s="28"/>
    </row>
    <row r="25" spans="1:24" ht="15">
      <c r="A25" s="500" t="s">
        <v>7</v>
      </c>
      <c r="B25" s="17">
        <v>677</v>
      </c>
      <c r="C25" s="17">
        <v>11408</v>
      </c>
      <c r="D25" s="17">
        <v>201</v>
      </c>
      <c r="E25" s="75"/>
      <c r="F25" s="68">
        <v>11.4</v>
      </c>
      <c r="G25" s="68">
        <v>4.5</v>
      </c>
      <c r="H25" s="68">
        <v>11.2</v>
      </c>
      <c r="I25" s="68"/>
      <c r="J25" s="250">
        <v>58</v>
      </c>
      <c r="K25" s="250">
        <v>25.1</v>
      </c>
      <c r="L25" s="232" t="s">
        <v>163</v>
      </c>
      <c r="M25" s="361" t="s">
        <v>406</v>
      </c>
      <c r="N25" s="76">
        <v>8.7</v>
      </c>
      <c r="P25" s="124"/>
      <c r="Q25" s="217"/>
      <c r="R25" s="168"/>
      <c r="S25" s="362"/>
      <c r="T25" s="361"/>
      <c r="U25" s="217"/>
      <c r="V25" s="217"/>
      <c r="W25" s="362"/>
      <c r="X25" s="28"/>
    </row>
    <row r="26" spans="1:24" ht="15">
      <c r="A26" s="500" t="s">
        <v>177</v>
      </c>
      <c r="B26" s="17">
        <v>1350</v>
      </c>
      <c r="C26" s="17">
        <v>67274</v>
      </c>
      <c r="D26" s="17">
        <v>411</v>
      </c>
      <c r="E26" s="75"/>
      <c r="F26" s="68">
        <v>22.7</v>
      </c>
      <c r="G26" s="68">
        <v>26.6</v>
      </c>
      <c r="H26" s="68">
        <v>22.9</v>
      </c>
      <c r="I26" s="68"/>
      <c r="J26" s="250">
        <v>206.5</v>
      </c>
      <c r="K26" s="250">
        <v>138.4</v>
      </c>
      <c r="L26" s="232" t="s">
        <v>167</v>
      </c>
      <c r="M26" s="361" t="s">
        <v>407</v>
      </c>
      <c r="N26" s="76">
        <v>18</v>
      </c>
      <c r="P26" s="124"/>
      <c r="Q26" s="217"/>
      <c r="R26" s="168"/>
      <c r="S26" s="362"/>
      <c r="T26" s="361"/>
      <c r="U26" s="217"/>
      <c r="V26" s="217"/>
      <c r="W26" s="362"/>
      <c r="X26" s="28"/>
    </row>
    <row r="27" spans="1:24" s="22" customFormat="1" ht="21.75" customHeight="1">
      <c r="A27" s="179" t="s">
        <v>157</v>
      </c>
      <c r="B27" s="21">
        <v>315</v>
      </c>
      <c r="C27" s="21">
        <v>17862</v>
      </c>
      <c r="D27" s="21">
        <v>105</v>
      </c>
      <c r="E27" s="101"/>
      <c r="F27" s="70">
        <v>5.3</v>
      </c>
      <c r="G27" s="70">
        <v>7.1</v>
      </c>
      <c r="H27" s="70">
        <v>5.9</v>
      </c>
      <c r="I27" s="70"/>
      <c r="J27" s="147">
        <v>50.2</v>
      </c>
      <c r="K27" s="147">
        <v>36.4</v>
      </c>
      <c r="L27" s="363" t="s">
        <v>166</v>
      </c>
      <c r="M27" s="364" t="s">
        <v>408</v>
      </c>
      <c r="N27" s="251">
        <v>3.6</v>
      </c>
      <c r="P27" s="365"/>
      <c r="Q27" s="217"/>
      <c r="R27" s="168"/>
      <c r="S27" s="362"/>
      <c r="T27" s="364"/>
      <c r="U27" s="217"/>
      <c r="V27" s="217"/>
      <c r="W27" s="362"/>
      <c r="X27" s="366"/>
    </row>
    <row r="28" spans="1:24" s="22" customFormat="1" ht="15">
      <c r="A28" s="502" t="s">
        <v>394</v>
      </c>
      <c r="B28" s="21">
        <v>341</v>
      </c>
      <c r="C28" s="21">
        <v>11379</v>
      </c>
      <c r="D28" s="21">
        <v>76</v>
      </c>
      <c r="E28" s="101"/>
      <c r="F28" s="70">
        <v>5.7</v>
      </c>
      <c r="G28" s="70">
        <v>4.5</v>
      </c>
      <c r="H28" s="70">
        <v>4.2</v>
      </c>
      <c r="I28" s="70"/>
      <c r="J28" s="147">
        <v>51.8</v>
      </c>
      <c r="K28" s="147">
        <v>23.3</v>
      </c>
      <c r="L28" s="363" t="s">
        <v>401</v>
      </c>
      <c r="M28" s="364" t="s">
        <v>409</v>
      </c>
      <c r="N28" s="251">
        <v>7.5</v>
      </c>
      <c r="P28" s="365"/>
      <c r="Q28" s="217"/>
      <c r="R28" s="168"/>
      <c r="S28" s="362"/>
      <c r="T28" s="364"/>
      <c r="U28" s="217"/>
      <c r="V28" s="217"/>
      <c r="W28" s="362"/>
      <c r="X28" s="366"/>
    </row>
    <row r="29" spans="1:24" s="22" customFormat="1" ht="15">
      <c r="A29" s="502" t="s">
        <v>159</v>
      </c>
      <c r="B29" s="21">
        <v>59</v>
      </c>
      <c r="C29" s="21">
        <v>786</v>
      </c>
      <c r="D29" s="21">
        <v>6</v>
      </c>
      <c r="E29" s="101"/>
      <c r="F29" s="70">
        <v>1</v>
      </c>
      <c r="G29" s="70">
        <v>0.3</v>
      </c>
      <c r="H29" s="70">
        <v>0.3</v>
      </c>
      <c r="I29" s="70"/>
      <c r="J29" s="147">
        <v>6.7</v>
      </c>
      <c r="K29" s="147">
        <v>1.7</v>
      </c>
      <c r="L29" s="363" t="s">
        <v>96</v>
      </c>
      <c r="M29" s="364" t="s">
        <v>162</v>
      </c>
      <c r="N29" s="251">
        <v>1.3</v>
      </c>
      <c r="P29" s="365"/>
      <c r="Q29" s="217"/>
      <c r="R29" s="168"/>
      <c r="S29" s="362"/>
      <c r="T29" s="364"/>
      <c r="U29" s="217"/>
      <c r="V29" s="217"/>
      <c r="W29" s="362"/>
      <c r="X29" s="366"/>
    </row>
    <row r="30" spans="1:24" s="22" customFormat="1" ht="15">
      <c r="A30" s="502" t="s">
        <v>396</v>
      </c>
      <c r="B30" s="21">
        <v>168</v>
      </c>
      <c r="C30" s="21">
        <v>9889</v>
      </c>
      <c r="D30" s="21">
        <v>59</v>
      </c>
      <c r="E30" s="101"/>
      <c r="F30" s="70">
        <v>2.8</v>
      </c>
      <c r="G30" s="70">
        <v>3.9</v>
      </c>
      <c r="H30" s="70">
        <v>3.3</v>
      </c>
      <c r="I30" s="70"/>
      <c r="J30" s="147">
        <v>23.3</v>
      </c>
      <c r="K30" s="147">
        <v>20.8</v>
      </c>
      <c r="L30" s="363">
        <v>1.1</v>
      </c>
      <c r="M30" s="364">
        <v>2.5</v>
      </c>
      <c r="N30" s="251">
        <v>0.7</v>
      </c>
      <c r="P30" s="365"/>
      <c r="Q30" s="217"/>
      <c r="R30" s="168"/>
      <c r="S30" s="362"/>
      <c r="T30" s="364"/>
      <c r="U30" s="217"/>
      <c r="V30" s="217"/>
      <c r="W30" s="362"/>
      <c r="X30" s="366"/>
    </row>
    <row r="31" spans="1:24" s="22" customFormat="1" ht="22.5">
      <c r="A31" s="179" t="s">
        <v>73</v>
      </c>
      <c r="B31" s="21">
        <v>41</v>
      </c>
      <c r="C31" s="21">
        <v>787</v>
      </c>
      <c r="D31" s="21">
        <v>4</v>
      </c>
      <c r="E31" s="101"/>
      <c r="F31" s="70">
        <v>0.7</v>
      </c>
      <c r="G31" s="70">
        <v>0.3</v>
      </c>
      <c r="H31" s="70">
        <v>0.2</v>
      </c>
      <c r="I31" s="70"/>
      <c r="J31" s="147">
        <v>6.2</v>
      </c>
      <c r="K31" s="147">
        <v>1.6</v>
      </c>
      <c r="L31" s="363" t="s">
        <v>96</v>
      </c>
      <c r="M31" s="364" t="s">
        <v>169</v>
      </c>
      <c r="N31" s="251">
        <v>1.2</v>
      </c>
      <c r="P31" s="365"/>
      <c r="Q31" s="217"/>
      <c r="R31" s="168"/>
      <c r="S31" s="362"/>
      <c r="T31" s="364"/>
      <c r="U31" s="217"/>
      <c r="V31" s="217"/>
      <c r="W31" s="362"/>
      <c r="X31" s="366"/>
    </row>
    <row r="32" spans="1:24" ht="22.5">
      <c r="A32" s="39" t="s">
        <v>813</v>
      </c>
      <c r="B32" s="17">
        <v>612</v>
      </c>
      <c r="C32" s="17">
        <v>9895</v>
      </c>
      <c r="D32" s="17">
        <v>91</v>
      </c>
      <c r="E32" s="75"/>
      <c r="F32" s="68">
        <v>10.3</v>
      </c>
      <c r="G32" s="68">
        <v>3.9</v>
      </c>
      <c r="H32" s="68">
        <v>5.1</v>
      </c>
      <c r="I32" s="68"/>
      <c r="J32" s="250">
        <v>100.5</v>
      </c>
      <c r="K32" s="250">
        <v>19.8</v>
      </c>
      <c r="L32" s="232" t="s">
        <v>170</v>
      </c>
      <c r="M32" s="361" t="s">
        <v>410</v>
      </c>
      <c r="N32" s="76">
        <v>21.3</v>
      </c>
      <c r="P32" s="124"/>
      <c r="Q32" s="217"/>
      <c r="R32" s="168"/>
      <c r="S32" s="362"/>
      <c r="T32" s="361"/>
      <c r="U32" s="217"/>
      <c r="V32" s="217"/>
      <c r="W32" s="362"/>
      <c r="X32" s="28"/>
    </row>
    <row r="33" spans="1:24" s="22" customFormat="1" ht="15">
      <c r="A33" s="84" t="s">
        <v>161</v>
      </c>
      <c r="B33" s="21">
        <v>538</v>
      </c>
      <c r="C33" s="21">
        <v>6587</v>
      </c>
      <c r="D33" s="21">
        <v>63</v>
      </c>
      <c r="E33" s="101"/>
      <c r="F33" s="70">
        <v>9</v>
      </c>
      <c r="G33" s="70">
        <v>2.6</v>
      </c>
      <c r="H33" s="70">
        <v>3.5</v>
      </c>
      <c r="I33" s="70"/>
      <c r="J33" s="147">
        <v>89.1</v>
      </c>
      <c r="K33" s="147">
        <v>13.1</v>
      </c>
      <c r="L33" s="363" t="s">
        <v>411</v>
      </c>
      <c r="M33" s="364" t="s">
        <v>412</v>
      </c>
      <c r="N33" s="251">
        <v>20.1</v>
      </c>
      <c r="P33" s="365"/>
      <c r="Q33" s="217"/>
      <c r="R33" s="168"/>
      <c r="S33" s="362"/>
      <c r="T33" s="364"/>
      <c r="U33" s="217"/>
      <c r="V33" s="217"/>
      <c r="W33" s="362"/>
      <c r="X33" s="366"/>
    </row>
    <row r="34" spans="1:24" ht="15">
      <c r="A34" s="500" t="s">
        <v>9</v>
      </c>
      <c r="B34" s="17">
        <v>525</v>
      </c>
      <c r="C34" s="17">
        <v>21802</v>
      </c>
      <c r="D34" s="17">
        <v>155</v>
      </c>
      <c r="E34" s="75"/>
      <c r="F34" s="68">
        <v>8.8</v>
      </c>
      <c r="G34" s="68">
        <v>8.6</v>
      </c>
      <c r="H34" s="68">
        <v>8.6</v>
      </c>
      <c r="I34" s="68"/>
      <c r="J34" s="250">
        <v>86.5</v>
      </c>
      <c r="K34" s="250">
        <v>43.4</v>
      </c>
      <c r="L34" s="232" t="s">
        <v>164</v>
      </c>
      <c r="M34" s="361" t="s">
        <v>413</v>
      </c>
      <c r="N34" s="76">
        <v>11.4</v>
      </c>
      <c r="P34" s="124"/>
      <c r="Q34" s="217"/>
      <c r="R34" s="168"/>
      <c r="S34" s="362"/>
      <c r="T34" s="361"/>
      <c r="U34" s="217"/>
      <c r="V34" s="217"/>
      <c r="W34" s="362"/>
      <c r="X34" s="28"/>
    </row>
    <row r="35" spans="1:24" ht="15">
      <c r="A35" s="500" t="s">
        <v>10</v>
      </c>
      <c r="B35" s="17">
        <v>318</v>
      </c>
      <c r="C35" s="17">
        <v>8937</v>
      </c>
      <c r="D35" s="17">
        <v>62</v>
      </c>
      <c r="E35" s="75"/>
      <c r="F35" s="68">
        <v>5.3</v>
      </c>
      <c r="G35" s="68">
        <v>3.5</v>
      </c>
      <c r="H35" s="68">
        <v>3.5</v>
      </c>
      <c r="I35" s="68"/>
      <c r="J35" s="250">
        <v>40.4</v>
      </c>
      <c r="K35" s="250">
        <v>18</v>
      </c>
      <c r="L35" s="232" t="s">
        <v>401</v>
      </c>
      <c r="M35" s="361" t="s">
        <v>414</v>
      </c>
      <c r="N35" s="76">
        <v>5.9</v>
      </c>
      <c r="P35" s="124"/>
      <c r="Q35" s="217"/>
      <c r="R35" s="168"/>
      <c r="S35" s="362"/>
      <c r="T35" s="361"/>
      <c r="U35" s="217"/>
      <c r="V35" s="217"/>
      <c r="W35" s="362"/>
      <c r="X35" s="28"/>
    </row>
    <row r="36" spans="1:24" ht="22.5">
      <c r="A36" s="39" t="s">
        <v>11</v>
      </c>
      <c r="B36" s="17">
        <v>110</v>
      </c>
      <c r="C36" s="17">
        <v>826</v>
      </c>
      <c r="D36" s="17">
        <v>31</v>
      </c>
      <c r="E36" s="75"/>
      <c r="F36" s="68">
        <v>1.8</v>
      </c>
      <c r="G36" s="68">
        <v>0.3</v>
      </c>
      <c r="H36" s="68">
        <v>1.7</v>
      </c>
      <c r="I36" s="68"/>
      <c r="J36" s="250">
        <v>4.1</v>
      </c>
      <c r="K36" s="250">
        <v>2.2</v>
      </c>
      <c r="L36" s="232" t="s">
        <v>155</v>
      </c>
      <c r="M36" s="361" t="s">
        <v>155</v>
      </c>
      <c r="N36" s="76">
        <v>0.5</v>
      </c>
      <c r="P36" s="124"/>
      <c r="Q36" s="217"/>
      <c r="R36" s="168"/>
      <c r="S36" s="362"/>
      <c r="T36" s="361"/>
      <c r="U36" s="217"/>
      <c r="V36" s="217"/>
      <c r="W36" s="362"/>
      <c r="X36" s="28"/>
    </row>
    <row r="37" spans="1:24" ht="15">
      <c r="A37" s="216" t="s">
        <v>12</v>
      </c>
      <c r="B37" s="17">
        <v>146</v>
      </c>
      <c r="C37" s="17">
        <v>13871</v>
      </c>
      <c r="D37" s="17">
        <v>71</v>
      </c>
      <c r="E37" s="83"/>
      <c r="F37" s="68">
        <v>2.5</v>
      </c>
      <c r="G37" s="68">
        <v>5.5</v>
      </c>
      <c r="H37" s="68">
        <v>4</v>
      </c>
      <c r="I37" s="68"/>
      <c r="J37" s="250">
        <v>24.5</v>
      </c>
      <c r="K37" s="250">
        <v>27.8</v>
      </c>
      <c r="L37" s="232">
        <v>0.9</v>
      </c>
      <c r="M37" s="369" t="s">
        <v>148</v>
      </c>
      <c r="N37" s="76" t="s">
        <v>142</v>
      </c>
      <c r="P37" s="124"/>
      <c r="Q37" s="217"/>
      <c r="R37" s="168"/>
      <c r="S37" s="362"/>
      <c r="T37" s="361"/>
      <c r="U37" s="217"/>
      <c r="V37" s="217"/>
      <c r="W37" s="362"/>
      <c r="X37" s="28"/>
    </row>
    <row r="38" spans="1:24" ht="15">
      <c r="A38" s="500" t="s">
        <v>13</v>
      </c>
      <c r="B38" s="17">
        <v>138</v>
      </c>
      <c r="C38" s="17">
        <v>4341</v>
      </c>
      <c r="D38" s="17">
        <v>22</v>
      </c>
      <c r="E38" s="75"/>
      <c r="F38" s="68">
        <v>2.3</v>
      </c>
      <c r="G38" s="68">
        <v>1.7</v>
      </c>
      <c r="H38" s="68">
        <v>1.2</v>
      </c>
      <c r="I38" s="68"/>
      <c r="J38" s="250">
        <v>22.6</v>
      </c>
      <c r="K38" s="250">
        <v>8.6</v>
      </c>
      <c r="L38" s="368" t="s">
        <v>173</v>
      </c>
      <c r="M38" s="368" t="s">
        <v>415</v>
      </c>
      <c r="N38" s="368">
        <v>3.7</v>
      </c>
      <c r="P38" s="341"/>
      <c r="Q38" s="217"/>
      <c r="R38" s="168"/>
      <c r="S38" s="362"/>
      <c r="T38" s="341"/>
      <c r="U38" s="217"/>
      <c r="V38" s="217"/>
      <c r="W38" s="362"/>
      <c r="X38" s="28"/>
    </row>
    <row r="39" spans="1:24" ht="22.5">
      <c r="A39" s="39" t="s">
        <v>815</v>
      </c>
      <c r="B39" s="17">
        <v>160</v>
      </c>
      <c r="C39" s="17">
        <v>4475</v>
      </c>
      <c r="D39" s="17">
        <v>25</v>
      </c>
      <c r="E39" s="75"/>
      <c r="F39" s="68">
        <v>2.7</v>
      </c>
      <c r="G39" s="68">
        <v>1.8</v>
      </c>
      <c r="H39" s="68">
        <v>1.4</v>
      </c>
      <c r="I39" s="68"/>
      <c r="J39" s="250">
        <v>20.5</v>
      </c>
      <c r="K39" s="250">
        <v>9</v>
      </c>
      <c r="L39" s="232" t="s">
        <v>163</v>
      </c>
      <c r="M39" s="361" t="s">
        <v>416</v>
      </c>
      <c r="N39" s="76">
        <v>3</v>
      </c>
      <c r="P39" s="124"/>
      <c r="Q39" s="217"/>
      <c r="R39" s="168"/>
      <c r="S39" s="362"/>
      <c r="T39" s="361"/>
      <c r="U39" s="217"/>
      <c r="V39" s="217"/>
      <c r="W39" s="362"/>
      <c r="X39" s="28"/>
    </row>
    <row r="40" spans="1:24" ht="15">
      <c r="A40" s="500" t="s">
        <v>165</v>
      </c>
      <c r="B40" s="17">
        <v>536</v>
      </c>
      <c r="C40" s="17">
        <v>28986</v>
      </c>
      <c r="D40" s="17">
        <v>211</v>
      </c>
      <c r="E40" s="75"/>
      <c r="F40" s="68">
        <v>9</v>
      </c>
      <c r="G40" s="68">
        <v>11.5</v>
      </c>
      <c r="H40" s="68">
        <v>11.8</v>
      </c>
      <c r="I40" s="68"/>
      <c r="J40" s="250">
        <v>86.7</v>
      </c>
      <c r="K40" s="250">
        <v>57.8</v>
      </c>
      <c r="L40" s="368" t="s">
        <v>167</v>
      </c>
      <c r="M40" s="369" t="s">
        <v>417</v>
      </c>
      <c r="N40" s="76">
        <v>7.7</v>
      </c>
      <c r="P40" s="341"/>
      <c r="Q40" s="217"/>
      <c r="R40" s="168"/>
      <c r="S40" s="362"/>
      <c r="T40" s="369"/>
      <c r="U40" s="217"/>
      <c r="V40" s="217"/>
      <c r="W40" s="362"/>
      <c r="X40" s="28"/>
    </row>
    <row r="41" spans="1:24" ht="15.75" thickBot="1">
      <c r="A41" s="426" t="s">
        <v>16</v>
      </c>
      <c r="B41" s="78">
        <v>5946</v>
      </c>
      <c r="C41" s="78">
        <v>252682</v>
      </c>
      <c r="D41" s="78">
        <v>1792</v>
      </c>
      <c r="E41" s="36"/>
      <c r="F41" s="79">
        <v>100</v>
      </c>
      <c r="G41" s="79">
        <v>100</v>
      </c>
      <c r="H41" s="79">
        <v>100</v>
      </c>
      <c r="I41" s="79"/>
      <c r="J41" s="253">
        <v>888</v>
      </c>
      <c r="K41" s="253">
        <v>509.5</v>
      </c>
      <c r="L41" s="370" t="s">
        <v>158</v>
      </c>
      <c r="M41" s="371" t="s">
        <v>418</v>
      </c>
      <c r="N41" s="254">
        <v>100</v>
      </c>
      <c r="P41" s="334"/>
      <c r="Q41" s="217"/>
      <c r="R41" s="168"/>
      <c r="S41" s="362"/>
      <c r="T41" s="371"/>
      <c r="U41" s="217"/>
      <c r="V41" s="217"/>
      <c r="W41" s="362"/>
      <c r="X41" s="28"/>
    </row>
    <row r="42" spans="1:24" ht="15">
      <c r="A42" s="15"/>
      <c r="B42" s="554" t="s">
        <v>49</v>
      </c>
      <c r="C42" s="554"/>
      <c r="D42" s="554"/>
      <c r="E42" s="554"/>
      <c r="F42" s="554"/>
      <c r="G42" s="554"/>
      <c r="H42" s="554"/>
      <c r="I42" s="554"/>
      <c r="J42" s="554"/>
      <c r="K42" s="554"/>
      <c r="L42" s="554"/>
      <c r="M42" s="554"/>
      <c r="N42" s="554"/>
      <c r="P42" s="28"/>
      <c r="Q42" s="28"/>
      <c r="R42" s="28"/>
      <c r="S42" s="28"/>
      <c r="T42" s="28"/>
      <c r="U42" s="28"/>
      <c r="V42" s="28"/>
      <c r="W42" s="28"/>
      <c r="X42" s="28"/>
    </row>
    <row r="43" spans="1:24" ht="15">
      <c r="A43" s="500" t="s">
        <v>6</v>
      </c>
      <c r="B43" s="17">
        <v>3148</v>
      </c>
      <c r="C43" s="17">
        <v>155970</v>
      </c>
      <c r="D43" s="17">
        <v>1145</v>
      </c>
      <c r="E43" s="75"/>
      <c r="F43" s="68">
        <v>24</v>
      </c>
      <c r="G43" s="68">
        <v>30</v>
      </c>
      <c r="H43" s="68">
        <v>27.6</v>
      </c>
      <c r="I43" s="68"/>
      <c r="J43" s="250">
        <v>271.4</v>
      </c>
      <c r="K43" s="250">
        <v>173.3</v>
      </c>
      <c r="L43" s="232" t="s">
        <v>154</v>
      </c>
      <c r="M43" s="361" t="s">
        <v>419</v>
      </c>
      <c r="N43" s="76">
        <v>23.8</v>
      </c>
      <c r="P43" s="124"/>
      <c r="Q43" s="217"/>
      <c r="R43" s="168"/>
      <c r="S43" s="362"/>
      <c r="T43" s="361"/>
      <c r="U43" s="217"/>
      <c r="V43" s="217"/>
      <c r="W43" s="362"/>
      <c r="X43" s="28"/>
    </row>
    <row r="44" spans="1:24" ht="15">
      <c r="A44" s="500" t="s">
        <v>7</v>
      </c>
      <c r="B44" s="17">
        <v>1995</v>
      </c>
      <c r="C44" s="17">
        <v>32111</v>
      </c>
      <c r="D44" s="17">
        <v>618</v>
      </c>
      <c r="E44" s="75"/>
      <c r="F44" s="68">
        <v>15.2</v>
      </c>
      <c r="G44" s="68">
        <v>6.2</v>
      </c>
      <c r="H44" s="68">
        <v>14.9</v>
      </c>
      <c r="I44" s="68"/>
      <c r="J44" s="250">
        <v>81.3</v>
      </c>
      <c r="K44" s="250">
        <v>38.4</v>
      </c>
      <c r="L44" s="232" t="s">
        <v>92</v>
      </c>
      <c r="M44" s="361" t="s">
        <v>420</v>
      </c>
      <c r="N44" s="76">
        <v>10.4</v>
      </c>
      <c r="P44" s="124"/>
      <c r="Q44" s="217"/>
      <c r="R44" s="168"/>
      <c r="S44" s="362"/>
      <c r="T44" s="361"/>
      <c r="U44" s="217"/>
      <c r="V44" s="217"/>
      <c r="W44" s="362"/>
      <c r="X44" s="28"/>
    </row>
    <row r="45" spans="1:24" ht="15">
      <c r="A45" s="500" t="s">
        <v>177</v>
      </c>
      <c r="B45" s="17">
        <v>2799</v>
      </c>
      <c r="C45" s="17">
        <v>155640</v>
      </c>
      <c r="D45" s="17">
        <v>978</v>
      </c>
      <c r="E45" s="75"/>
      <c r="F45" s="68">
        <v>21.4</v>
      </c>
      <c r="G45" s="68">
        <v>29.9</v>
      </c>
      <c r="H45" s="68">
        <v>23.6</v>
      </c>
      <c r="I45" s="68"/>
      <c r="J45" s="250">
        <v>232.1</v>
      </c>
      <c r="K45" s="250">
        <v>171.6</v>
      </c>
      <c r="L45" s="232" t="s">
        <v>166</v>
      </c>
      <c r="M45" s="361" t="s">
        <v>421</v>
      </c>
      <c r="N45" s="76">
        <v>14.7</v>
      </c>
      <c r="P45" s="124"/>
      <c r="Q45" s="217"/>
      <c r="R45" s="168"/>
      <c r="S45" s="362"/>
      <c r="T45" s="361"/>
      <c r="U45" s="217"/>
      <c r="V45" s="217"/>
      <c r="W45" s="362"/>
      <c r="X45" s="28"/>
    </row>
    <row r="46" spans="1:24" s="22" customFormat="1" ht="24.75" customHeight="1">
      <c r="A46" s="179" t="s">
        <v>157</v>
      </c>
      <c r="B46" s="21">
        <v>785</v>
      </c>
      <c r="C46" s="21">
        <v>42263</v>
      </c>
      <c r="D46" s="21">
        <v>256</v>
      </c>
      <c r="E46" s="101"/>
      <c r="F46" s="70">
        <v>6</v>
      </c>
      <c r="G46" s="70">
        <v>8.1</v>
      </c>
      <c r="H46" s="70">
        <v>6.2</v>
      </c>
      <c r="I46" s="70"/>
      <c r="J46" s="147">
        <v>64.6</v>
      </c>
      <c r="K46" s="147">
        <v>46.5</v>
      </c>
      <c r="L46" s="363" t="s">
        <v>166</v>
      </c>
      <c r="M46" s="364" t="s">
        <v>363</v>
      </c>
      <c r="N46" s="251">
        <v>4.4</v>
      </c>
      <c r="P46" s="365"/>
      <c r="Q46" s="217"/>
      <c r="R46" s="168"/>
      <c r="S46" s="362"/>
      <c r="T46" s="364"/>
      <c r="U46" s="217"/>
      <c r="V46" s="217"/>
      <c r="W46" s="362"/>
      <c r="X46" s="366"/>
    </row>
    <row r="47" spans="1:24" s="22" customFormat="1" ht="15">
      <c r="A47" s="502" t="s">
        <v>394</v>
      </c>
      <c r="B47" s="21">
        <v>713</v>
      </c>
      <c r="C47" s="21">
        <v>28853</v>
      </c>
      <c r="D47" s="21">
        <v>190</v>
      </c>
      <c r="E47" s="101"/>
      <c r="F47" s="70">
        <v>5.4</v>
      </c>
      <c r="G47" s="70">
        <v>5.6</v>
      </c>
      <c r="H47" s="70">
        <v>4.6</v>
      </c>
      <c r="I47" s="70"/>
      <c r="J47" s="147">
        <v>58.4</v>
      </c>
      <c r="K47" s="147">
        <v>31.5</v>
      </c>
      <c r="L47" s="363" t="s">
        <v>155</v>
      </c>
      <c r="M47" s="364" t="s">
        <v>172</v>
      </c>
      <c r="N47" s="251">
        <v>6.5</v>
      </c>
      <c r="P47" s="365"/>
      <c r="Q47" s="217"/>
      <c r="R47" s="168"/>
      <c r="S47" s="362"/>
      <c r="T47" s="364"/>
      <c r="U47" s="217"/>
      <c r="V47" s="217"/>
      <c r="W47" s="362"/>
      <c r="X47" s="366"/>
    </row>
    <row r="48" spans="1:24" s="22" customFormat="1" ht="15">
      <c r="A48" s="502" t="s">
        <v>159</v>
      </c>
      <c r="B48" s="21">
        <v>59</v>
      </c>
      <c r="C48" s="21">
        <v>786</v>
      </c>
      <c r="D48" s="21">
        <v>6</v>
      </c>
      <c r="E48" s="101"/>
      <c r="F48" s="70">
        <v>0.5</v>
      </c>
      <c r="G48" s="70">
        <v>0.2</v>
      </c>
      <c r="H48" s="70">
        <v>0.1</v>
      </c>
      <c r="I48" s="70"/>
      <c r="J48" s="147">
        <v>3.6</v>
      </c>
      <c r="K48" s="147">
        <v>0.9</v>
      </c>
      <c r="L48" s="363" t="s">
        <v>192</v>
      </c>
      <c r="M48" s="364" t="s">
        <v>422</v>
      </c>
      <c r="N48" s="251">
        <v>0.7</v>
      </c>
      <c r="P48" s="365"/>
      <c r="Q48" s="217"/>
      <c r="R48" s="168"/>
      <c r="S48" s="362"/>
      <c r="T48" s="364"/>
      <c r="U48" s="217"/>
      <c r="V48" s="217"/>
      <c r="W48" s="362"/>
      <c r="X48" s="366"/>
    </row>
    <row r="49" spans="1:24" s="22" customFormat="1" ht="15">
      <c r="A49" s="502" t="s">
        <v>396</v>
      </c>
      <c r="B49" s="21">
        <v>170</v>
      </c>
      <c r="C49" s="21">
        <v>9976</v>
      </c>
      <c r="D49" s="21">
        <v>59</v>
      </c>
      <c r="E49" s="101"/>
      <c r="F49" s="70">
        <v>1.3</v>
      </c>
      <c r="G49" s="70">
        <v>1.9</v>
      </c>
      <c r="H49" s="70">
        <v>1.4</v>
      </c>
      <c r="I49" s="70"/>
      <c r="J49" s="147">
        <v>12.9</v>
      </c>
      <c r="K49" s="147">
        <v>11.1</v>
      </c>
      <c r="L49" s="363" t="s">
        <v>156</v>
      </c>
      <c r="M49" s="373">
        <v>1.8</v>
      </c>
      <c r="N49" s="251">
        <v>0.4</v>
      </c>
      <c r="P49" s="365"/>
      <c r="Q49" s="217"/>
      <c r="R49" s="168"/>
      <c r="S49" s="362"/>
      <c r="T49" s="364"/>
      <c r="U49" s="217"/>
      <c r="V49" s="217"/>
      <c r="W49" s="362"/>
      <c r="X49" s="366"/>
    </row>
    <row r="50" spans="1:24" s="22" customFormat="1" ht="22.5">
      <c r="A50" s="179" t="s">
        <v>73</v>
      </c>
      <c r="B50" s="21">
        <v>151</v>
      </c>
      <c r="C50" s="21">
        <v>2809</v>
      </c>
      <c r="D50" s="21">
        <v>17</v>
      </c>
      <c r="E50" s="101"/>
      <c r="F50" s="70">
        <v>1.2</v>
      </c>
      <c r="G50" s="70">
        <v>0.5</v>
      </c>
      <c r="H50" s="70">
        <v>0.4</v>
      </c>
      <c r="I50" s="70"/>
      <c r="J50" s="147">
        <v>10.7</v>
      </c>
      <c r="K50" s="147">
        <v>3.1</v>
      </c>
      <c r="L50" s="363" t="s">
        <v>171</v>
      </c>
      <c r="M50" s="364" t="s">
        <v>423</v>
      </c>
      <c r="N50" s="251">
        <v>1.9</v>
      </c>
      <c r="P50" s="365"/>
      <c r="Q50" s="217"/>
      <c r="R50" s="168"/>
      <c r="S50" s="362"/>
      <c r="T50" s="364"/>
      <c r="U50" s="217"/>
      <c r="V50" s="217"/>
      <c r="W50" s="362"/>
      <c r="X50" s="366"/>
    </row>
    <row r="51" spans="1:24" ht="22.5">
      <c r="A51" s="39" t="s">
        <v>813</v>
      </c>
      <c r="B51" s="17">
        <v>1158</v>
      </c>
      <c r="C51" s="17">
        <v>20205</v>
      </c>
      <c r="D51" s="17">
        <v>172</v>
      </c>
      <c r="E51" s="75"/>
      <c r="F51" s="68">
        <v>8.8</v>
      </c>
      <c r="G51" s="68">
        <v>3.9</v>
      </c>
      <c r="H51" s="68">
        <v>4.1</v>
      </c>
      <c r="I51" s="68"/>
      <c r="J51" s="250">
        <v>100.6</v>
      </c>
      <c r="K51" s="250">
        <v>22.5</v>
      </c>
      <c r="L51" s="232" t="s">
        <v>424</v>
      </c>
      <c r="M51" s="361" t="s">
        <v>425</v>
      </c>
      <c r="N51" s="76">
        <v>19</v>
      </c>
      <c r="P51" s="124"/>
      <c r="Q51" s="217"/>
      <c r="R51" s="168"/>
      <c r="S51" s="362"/>
      <c r="T51" s="361"/>
      <c r="U51" s="217"/>
      <c r="V51" s="217"/>
      <c r="W51" s="362"/>
      <c r="X51" s="28"/>
    </row>
    <row r="52" spans="1:24" s="22" customFormat="1" ht="15">
      <c r="A52" s="84" t="s">
        <v>161</v>
      </c>
      <c r="B52" s="21">
        <v>994</v>
      </c>
      <c r="C52" s="21">
        <v>14020</v>
      </c>
      <c r="D52" s="21">
        <v>127</v>
      </c>
      <c r="E52" s="101"/>
      <c r="F52" s="70">
        <v>7.6</v>
      </c>
      <c r="G52" s="70">
        <v>2.7</v>
      </c>
      <c r="H52" s="70">
        <v>3.1</v>
      </c>
      <c r="I52" s="70"/>
      <c r="J52" s="147">
        <v>87.3</v>
      </c>
      <c r="K52" s="147">
        <v>15.5</v>
      </c>
      <c r="L52" s="363" t="s">
        <v>426</v>
      </c>
      <c r="M52" s="364" t="s">
        <v>427</v>
      </c>
      <c r="N52" s="251">
        <v>17.4</v>
      </c>
      <c r="P52" s="365"/>
      <c r="Q52" s="217"/>
      <c r="R52" s="168"/>
      <c r="S52" s="362"/>
      <c r="T52" s="364"/>
      <c r="U52" s="217"/>
      <c r="V52" s="217"/>
      <c r="W52" s="362"/>
      <c r="X52" s="366"/>
    </row>
    <row r="53" spans="1:24" ht="15">
      <c r="A53" s="500" t="s">
        <v>9</v>
      </c>
      <c r="B53" s="17">
        <v>1092</v>
      </c>
      <c r="C53" s="17">
        <v>45387</v>
      </c>
      <c r="D53" s="17">
        <v>339</v>
      </c>
      <c r="E53" s="75"/>
      <c r="F53" s="68">
        <v>8.3</v>
      </c>
      <c r="G53" s="68">
        <v>8.7</v>
      </c>
      <c r="H53" s="68">
        <v>8.2</v>
      </c>
      <c r="I53" s="68"/>
      <c r="J53" s="250">
        <v>100.6</v>
      </c>
      <c r="K53" s="250">
        <v>50.3</v>
      </c>
      <c r="L53" s="232" t="s">
        <v>164</v>
      </c>
      <c r="M53" s="361" t="s">
        <v>428</v>
      </c>
      <c r="N53" s="76">
        <v>12.2</v>
      </c>
      <c r="P53" s="124"/>
      <c r="Q53" s="217"/>
      <c r="R53" s="168"/>
      <c r="S53" s="362"/>
      <c r="T53" s="361"/>
      <c r="U53" s="217"/>
      <c r="V53" s="217"/>
      <c r="W53" s="362"/>
      <c r="X53" s="28"/>
    </row>
    <row r="54" spans="1:24" ht="15">
      <c r="A54" s="500" t="s">
        <v>10</v>
      </c>
      <c r="B54" s="17">
        <v>716</v>
      </c>
      <c r="C54" s="17">
        <v>18139</v>
      </c>
      <c r="D54" s="17">
        <v>173</v>
      </c>
      <c r="E54" s="75"/>
      <c r="F54" s="68">
        <v>5.5</v>
      </c>
      <c r="G54" s="68">
        <v>3.5</v>
      </c>
      <c r="H54" s="68">
        <v>4.2</v>
      </c>
      <c r="I54" s="68"/>
      <c r="J54" s="250">
        <v>46</v>
      </c>
      <c r="K54" s="250">
        <v>20.2</v>
      </c>
      <c r="L54" s="232" t="s">
        <v>163</v>
      </c>
      <c r="M54" s="361" t="s">
        <v>429</v>
      </c>
      <c r="N54" s="76">
        <v>6.3</v>
      </c>
      <c r="P54" s="124"/>
      <c r="Q54" s="217"/>
      <c r="R54" s="168"/>
      <c r="S54" s="362"/>
      <c r="T54" s="361"/>
      <c r="U54" s="217"/>
      <c r="V54" s="217"/>
      <c r="W54" s="362"/>
      <c r="X54" s="28"/>
    </row>
    <row r="55" spans="1:24" ht="22.5">
      <c r="A55" s="39" t="s">
        <v>11</v>
      </c>
      <c r="B55" s="17">
        <v>261</v>
      </c>
      <c r="C55" s="17">
        <v>1795</v>
      </c>
      <c r="D55" s="17">
        <v>56</v>
      </c>
      <c r="E55" s="75"/>
      <c r="F55" s="68">
        <v>2</v>
      </c>
      <c r="G55" s="68">
        <v>0.3</v>
      </c>
      <c r="H55" s="68">
        <v>1.4</v>
      </c>
      <c r="I55" s="68"/>
      <c r="J55" s="250">
        <v>4.7</v>
      </c>
      <c r="K55" s="250">
        <v>2.3</v>
      </c>
      <c r="L55" s="232" t="s">
        <v>164</v>
      </c>
      <c r="M55" s="361" t="s">
        <v>430</v>
      </c>
      <c r="N55" s="76">
        <v>0.6</v>
      </c>
      <c r="P55" s="124"/>
      <c r="Q55" s="217"/>
      <c r="R55" s="168"/>
      <c r="S55" s="362"/>
      <c r="T55" s="361"/>
      <c r="U55" s="217"/>
      <c r="V55" s="217"/>
      <c r="W55" s="362"/>
      <c r="X55" s="28"/>
    </row>
    <row r="56" spans="1:24" ht="15">
      <c r="A56" s="216" t="s">
        <v>12</v>
      </c>
      <c r="B56" s="17">
        <v>333</v>
      </c>
      <c r="C56" s="17">
        <v>25579</v>
      </c>
      <c r="D56" s="17">
        <v>148</v>
      </c>
      <c r="E56" s="83"/>
      <c r="F56" s="68">
        <v>2.5</v>
      </c>
      <c r="G56" s="68">
        <v>4.9</v>
      </c>
      <c r="H56" s="68">
        <v>3.6</v>
      </c>
      <c r="I56" s="68"/>
      <c r="J56" s="250">
        <v>26.1</v>
      </c>
      <c r="K56" s="250">
        <v>28.6</v>
      </c>
      <c r="L56" s="232">
        <v>0.9</v>
      </c>
      <c r="M56" s="361" t="s">
        <v>431</v>
      </c>
      <c r="N56" s="76" t="s">
        <v>179</v>
      </c>
      <c r="P56" s="124"/>
      <c r="Q56" s="217"/>
      <c r="R56" s="168"/>
      <c r="S56" s="362"/>
      <c r="T56" s="361"/>
      <c r="U56" s="217"/>
      <c r="V56" s="217"/>
      <c r="W56" s="362"/>
      <c r="X56" s="28"/>
    </row>
    <row r="57" spans="1:24" ht="15">
      <c r="A57" s="500" t="s">
        <v>13</v>
      </c>
      <c r="B57" s="17">
        <v>259</v>
      </c>
      <c r="C57" s="17">
        <v>8300</v>
      </c>
      <c r="D57" s="17">
        <v>57</v>
      </c>
      <c r="E57" s="75"/>
      <c r="F57" s="68">
        <v>2</v>
      </c>
      <c r="G57" s="68">
        <v>1.6</v>
      </c>
      <c r="H57" s="68">
        <v>1.4</v>
      </c>
      <c r="I57" s="68"/>
      <c r="J57" s="250">
        <v>24</v>
      </c>
      <c r="K57" s="250">
        <v>9.2</v>
      </c>
      <c r="L57" s="368" t="s">
        <v>173</v>
      </c>
      <c r="M57" s="368" t="s">
        <v>432</v>
      </c>
      <c r="N57" s="368">
        <v>3.6</v>
      </c>
      <c r="P57" s="341"/>
      <c r="Q57" s="217"/>
      <c r="R57" s="168"/>
      <c r="S57" s="362"/>
      <c r="T57" s="341"/>
      <c r="U57" s="217"/>
      <c r="V57" s="217"/>
      <c r="W57" s="362"/>
      <c r="X57" s="28"/>
    </row>
    <row r="58" spans="1:24" ht="22.5">
      <c r="A58" s="39" t="s">
        <v>815</v>
      </c>
      <c r="B58" s="17">
        <v>322</v>
      </c>
      <c r="C58" s="17">
        <v>9181</v>
      </c>
      <c r="D58" s="17">
        <v>57</v>
      </c>
      <c r="E58" s="75"/>
      <c r="F58" s="68">
        <v>2.5</v>
      </c>
      <c r="G58" s="68">
        <v>1.8</v>
      </c>
      <c r="H58" s="68">
        <v>1.4</v>
      </c>
      <c r="I58" s="68"/>
      <c r="J58" s="250">
        <v>20.8</v>
      </c>
      <c r="K58" s="250">
        <v>10.3</v>
      </c>
      <c r="L58" s="232" t="s">
        <v>164</v>
      </c>
      <c r="M58" s="361" t="s">
        <v>433</v>
      </c>
      <c r="N58" s="76">
        <v>2.6</v>
      </c>
      <c r="P58" s="124"/>
      <c r="Q58" s="217"/>
      <c r="R58" s="168"/>
      <c r="S58" s="362"/>
      <c r="T58" s="361"/>
      <c r="U58" s="217"/>
      <c r="V58" s="217"/>
      <c r="W58" s="362"/>
      <c r="X58" s="28"/>
    </row>
    <row r="59" spans="1:24" ht="15">
      <c r="A59" s="500" t="s">
        <v>165</v>
      </c>
      <c r="B59" s="17">
        <v>1023</v>
      </c>
      <c r="C59" s="17">
        <v>47537</v>
      </c>
      <c r="D59" s="17">
        <v>405</v>
      </c>
      <c r="E59" s="75"/>
      <c r="F59" s="68">
        <v>7.8</v>
      </c>
      <c r="G59" s="68">
        <v>9.1</v>
      </c>
      <c r="H59" s="68">
        <v>9.8</v>
      </c>
      <c r="I59" s="68"/>
      <c r="J59" s="250">
        <v>84.1</v>
      </c>
      <c r="K59" s="250">
        <v>53.3</v>
      </c>
      <c r="L59" s="368" t="s">
        <v>154</v>
      </c>
      <c r="M59" s="369" t="s">
        <v>434</v>
      </c>
      <c r="N59" s="76">
        <v>7.5</v>
      </c>
      <c r="P59" s="341"/>
      <c r="Q59" s="217"/>
      <c r="R59" s="168"/>
      <c r="S59" s="362"/>
      <c r="T59" s="369"/>
      <c r="U59" s="217"/>
      <c r="V59" s="217"/>
      <c r="W59" s="362"/>
      <c r="X59" s="28"/>
    </row>
    <row r="60" spans="1:24" ht="15.75" thickBot="1">
      <c r="A60" s="426" t="s">
        <v>16</v>
      </c>
      <c r="B60" s="25">
        <v>13106</v>
      </c>
      <c r="C60" s="25">
        <v>519844</v>
      </c>
      <c r="D60" s="25">
        <v>4148</v>
      </c>
      <c r="E60" s="36"/>
      <c r="F60" s="81">
        <v>100</v>
      </c>
      <c r="G60" s="81">
        <v>100</v>
      </c>
      <c r="H60" s="81">
        <v>100</v>
      </c>
      <c r="I60" s="81"/>
      <c r="J60" s="255">
        <v>991.7</v>
      </c>
      <c r="K60" s="255">
        <v>580</v>
      </c>
      <c r="L60" s="336" t="s">
        <v>158</v>
      </c>
      <c r="M60" s="374" t="s">
        <v>435</v>
      </c>
      <c r="N60" s="81">
        <v>100</v>
      </c>
      <c r="P60" s="334"/>
      <c r="Q60" s="217"/>
      <c r="R60" s="168"/>
      <c r="S60" s="362"/>
      <c r="T60" s="371"/>
      <c r="U60" s="217"/>
      <c r="V60" s="217"/>
      <c r="W60" s="362"/>
      <c r="X60" s="28"/>
    </row>
    <row r="61" spans="1:23" s="256" customFormat="1" ht="15" customHeight="1">
      <c r="A61" s="317" t="s">
        <v>174</v>
      </c>
      <c r="B61" s="245"/>
      <c r="C61" s="245"/>
      <c r="D61" s="245"/>
      <c r="E61" s="190"/>
      <c r="F61" s="385"/>
      <c r="G61" s="385"/>
      <c r="H61" s="385"/>
      <c r="I61" s="190"/>
      <c r="J61" s="386"/>
      <c r="K61" s="386"/>
      <c r="L61" s="387"/>
      <c r="M61" s="388"/>
      <c r="N61" s="389"/>
      <c r="P61" s="11"/>
      <c r="Q61" s="11"/>
      <c r="R61" s="11"/>
      <c r="S61" s="11"/>
      <c r="T61" s="11"/>
      <c r="U61" s="11"/>
      <c r="V61" s="11"/>
      <c r="W61" s="11"/>
    </row>
    <row r="62" spans="1:14" s="256" customFormat="1" ht="20.25" customHeight="1">
      <c r="A62" s="551" t="s">
        <v>249</v>
      </c>
      <c r="B62" s="551"/>
      <c r="C62" s="551"/>
      <c r="D62" s="551"/>
      <c r="E62" s="551"/>
      <c r="F62" s="551"/>
      <c r="G62" s="551"/>
      <c r="H62" s="551"/>
      <c r="I62" s="551"/>
      <c r="J62" s="551"/>
      <c r="K62" s="551"/>
      <c r="L62" s="551"/>
      <c r="M62" s="551"/>
      <c r="N62" s="551"/>
    </row>
    <row r="63" spans="1:14" s="256" customFormat="1" ht="31.5" customHeight="1">
      <c r="A63" s="551" t="s">
        <v>250</v>
      </c>
      <c r="B63" s="555"/>
      <c r="C63" s="555"/>
      <c r="D63" s="555"/>
      <c r="E63" s="555"/>
      <c r="F63" s="555"/>
      <c r="G63" s="555"/>
      <c r="H63" s="555"/>
      <c r="I63" s="555"/>
      <c r="J63" s="555"/>
      <c r="K63" s="555"/>
      <c r="L63" s="555"/>
      <c r="M63" s="555"/>
      <c r="N63" s="555"/>
    </row>
    <row r="64" spans="1:14" s="256" customFormat="1" ht="21" customHeight="1">
      <c r="A64" s="551" t="s">
        <v>289</v>
      </c>
      <c r="B64" s="551"/>
      <c r="C64" s="551"/>
      <c r="D64" s="551"/>
      <c r="E64" s="551"/>
      <c r="F64" s="551"/>
      <c r="G64" s="551"/>
      <c r="H64" s="551"/>
      <c r="I64" s="551"/>
      <c r="J64" s="551"/>
      <c r="K64" s="551"/>
      <c r="L64" s="551"/>
      <c r="M64" s="551"/>
      <c r="N64" s="551"/>
    </row>
    <row r="65" spans="1:14" s="256" customFormat="1" ht="15" customHeight="1">
      <c r="A65" s="556" t="s">
        <v>593</v>
      </c>
      <c r="B65" s="556"/>
      <c r="C65" s="556"/>
      <c r="D65" s="556"/>
      <c r="E65" s="556"/>
      <c r="F65" s="556"/>
      <c r="G65" s="556"/>
      <c r="H65" s="556"/>
      <c r="I65" s="556"/>
      <c r="J65" s="556"/>
      <c r="K65" s="556"/>
      <c r="L65" s="556"/>
      <c r="M65" s="556"/>
      <c r="N65" s="556"/>
    </row>
    <row r="66" spans="1:14" s="256" customFormat="1" ht="19.5" customHeight="1">
      <c r="A66" s="551" t="s">
        <v>594</v>
      </c>
      <c r="B66" s="551"/>
      <c r="C66" s="551"/>
      <c r="D66" s="551"/>
      <c r="E66" s="551"/>
      <c r="F66" s="551"/>
      <c r="G66" s="551"/>
      <c r="H66" s="551"/>
      <c r="I66" s="551"/>
      <c r="J66" s="551"/>
      <c r="K66" s="551"/>
      <c r="L66" s="551"/>
      <c r="M66" s="551"/>
      <c r="N66" s="551"/>
    </row>
    <row r="67" spans="1:14" s="256" customFormat="1" ht="15" customHeight="1">
      <c r="A67" s="551" t="s">
        <v>595</v>
      </c>
      <c r="B67" s="551"/>
      <c r="C67" s="551"/>
      <c r="D67" s="551"/>
      <c r="E67" s="551"/>
      <c r="F67" s="551"/>
      <c r="G67" s="551"/>
      <c r="H67" s="551"/>
      <c r="I67" s="551"/>
      <c r="J67" s="551"/>
      <c r="K67" s="551"/>
      <c r="L67" s="551"/>
      <c r="M67" s="551"/>
      <c r="N67" s="551"/>
    </row>
    <row r="68" spans="1:16" s="256" customFormat="1" ht="15" customHeight="1">
      <c r="A68" s="557" t="s">
        <v>596</v>
      </c>
      <c r="B68" s="557"/>
      <c r="C68" s="557"/>
      <c r="D68" s="557"/>
      <c r="E68" s="557"/>
      <c r="F68" s="557"/>
      <c r="G68" s="557"/>
      <c r="H68" s="557"/>
      <c r="I68" s="557"/>
      <c r="J68" s="557"/>
      <c r="K68" s="557"/>
      <c r="L68" s="557"/>
      <c r="M68" s="557"/>
      <c r="N68" s="557"/>
      <c r="P68" s="384"/>
    </row>
    <row r="69" spans="1:14" s="256" customFormat="1" ht="15" customHeight="1">
      <c r="A69" s="551" t="s">
        <v>597</v>
      </c>
      <c r="B69" s="551"/>
      <c r="C69" s="551"/>
      <c r="D69" s="551"/>
      <c r="E69" s="551"/>
      <c r="F69" s="551"/>
      <c r="G69" s="551"/>
      <c r="H69" s="551"/>
      <c r="I69" s="551"/>
      <c r="J69" s="551"/>
      <c r="K69" s="551"/>
      <c r="L69" s="551"/>
      <c r="M69" s="551"/>
      <c r="N69" s="551"/>
    </row>
    <row r="70" spans="1:14" s="256" customFormat="1" ht="15" customHeight="1">
      <c r="A70" s="551" t="s">
        <v>598</v>
      </c>
      <c r="B70" s="551"/>
      <c r="C70" s="551"/>
      <c r="D70" s="551"/>
      <c r="E70" s="551"/>
      <c r="F70" s="551"/>
      <c r="G70" s="551"/>
      <c r="H70" s="551"/>
      <c r="I70" s="551"/>
      <c r="J70" s="551"/>
      <c r="K70" s="551"/>
      <c r="L70" s="551"/>
      <c r="M70" s="551"/>
      <c r="N70" s="551"/>
    </row>
    <row r="71" spans="1:14" s="256" customFormat="1" ht="15" customHeight="1">
      <c r="A71" s="551" t="s">
        <v>453</v>
      </c>
      <c r="B71" s="551"/>
      <c r="C71" s="551"/>
      <c r="D71" s="551"/>
      <c r="E71" s="551"/>
      <c r="F71" s="551"/>
      <c r="G71" s="551"/>
      <c r="H71" s="551"/>
      <c r="I71" s="551"/>
      <c r="J71" s="551"/>
      <c r="K71" s="551"/>
      <c r="L71" s="551"/>
      <c r="M71" s="551"/>
      <c r="N71" s="551"/>
    </row>
    <row r="72" spans="1:14" s="256" customFormat="1" ht="15" customHeight="1">
      <c r="A72" s="551" t="s">
        <v>175</v>
      </c>
      <c r="B72" s="551"/>
      <c r="C72" s="551"/>
      <c r="D72" s="551"/>
      <c r="E72" s="551"/>
      <c r="F72" s="551"/>
      <c r="G72" s="551"/>
      <c r="H72" s="551"/>
      <c r="I72" s="551"/>
      <c r="J72" s="551"/>
      <c r="K72" s="551"/>
      <c r="L72" s="551"/>
      <c r="M72" s="551"/>
      <c r="N72" s="551"/>
    </row>
    <row r="73" spans="1:14" s="256" customFormat="1" ht="15" customHeight="1">
      <c r="A73" s="551" t="s">
        <v>454</v>
      </c>
      <c r="B73" s="551"/>
      <c r="C73" s="551"/>
      <c r="D73" s="551"/>
      <c r="E73" s="551"/>
      <c r="F73" s="551"/>
      <c r="G73" s="551"/>
      <c r="H73" s="551"/>
      <c r="I73" s="551"/>
      <c r="J73" s="551"/>
      <c r="K73" s="551"/>
      <c r="L73" s="551"/>
      <c r="M73" s="551"/>
      <c r="N73" s="551"/>
    </row>
    <row r="74" spans="1:14" s="256" customFormat="1" ht="15" customHeight="1">
      <c r="A74" s="551" t="s">
        <v>176</v>
      </c>
      <c r="B74" s="551"/>
      <c r="C74" s="551"/>
      <c r="D74" s="551"/>
      <c r="E74" s="551"/>
      <c r="F74" s="551"/>
      <c r="G74" s="551"/>
      <c r="H74" s="551"/>
      <c r="I74" s="551"/>
      <c r="J74" s="551"/>
      <c r="K74" s="551"/>
      <c r="L74" s="551"/>
      <c r="M74" s="551"/>
      <c r="N74" s="551"/>
    </row>
    <row r="75" spans="1:14" s="256" customFormat="1" ht="15" customHeight="1">
      <c r="A75" s="551" t="s">
        <v>599</v>
      </c>
      <c r="B75" s="551"/>
      <c r="C75" s="551"/>
      <c r="D75" s="551"/>
      <c r="E75" s="551"/>
      <c r="F75" s="551"/>
      <c r="G75" s="551"/>
      <c r="H75" s="551"/>
      <c r="I75" s="551"/>
      <c r="J75" s="551"/>
      <c r="K75" s="551"/>
      <c r="L75" s="551"/>
      <c r="M75" s="551"/>
      <c r="N75" s="551"/>
    </row>
    <row r="76" spans="1:14" s="256" customFormat="1" ht="29.25" customHeight="1">
      <c r="A76" s="551" t="s">
        <v>816</v>
      </c>
      <c r="B76" s="551"/>
      <c r="C76" s="551"/>
      <c r="D76" s="551"/>
      <c r="E76" s="551"/>
      <c r="F76" s="551"/>
      <c r="G76" s="551"/>
      <c r="H76" s="551"/>
      <c r="I76" s="551"/>
      <c r="J76" s="551"/>
      <c r="K76" s="551"/>
      <c r="L76" s="551"/>
      <c r="M76" s="551"/>
      <c r="N76" s="551"/>
    </row>
    <row r="77" spans="1:14" s="256" customFormat="1" ht="15" customHeight="1">
      <c r="A77" s="181" t="s">
        <v>299</v>
      </c>
      <c r="B77" s="355"/>
      <c r="C77" s="355"/>
      <c r="D77" s="355"/>
      <c r="E77" s="355"/>
      <c r="F77" s="355"/>
      <c r="G77" s="355"/>
      <c r="H77" s="355"/>
      <c r="I77" s="355"/>
      <c r="J77" s="355"/>
      <c r="K77" s="355"/>
      <c r="L77" s="355"/>
      <c r="M77" s="355"/>
      <c r="N77" s="355"/>
    </row>
    <row r="78" spans="1:14" s="256" customFormat="1" ht="15" customHeight="1">
      <c r="A78" s="180" t="s">
        <v>600</v>
      </c>
      <c r="B78" s="180"/>
      <c r="C78" s="180"/>
      <c r="D78" s="180"/>
      <c r="E78" s="180"/>
      <c r="F78" s="180"/>
      <c r="G78" s="180"/>
      <c r="H78" s="180"/>
      <c r="I78" s="180"/>
      <c r="J78" s="180"/>
      <c r="K78" s="180"/>
      <c r="L78" s="180"/>
      <c r="M78" s="199"/>
      <c r="N78" s="199"/>
    </row>
    <row r="79" spans="1:23" ht="15" customHeight="1">
      <c r="A79" s="548" t="s">
        <v>887</v>
      </c>
      <c r="P79" s="256"/>
      <c r="Q79" s="256"/>
      <c r="R79" s="256"/>
      <c r="S79" s="256"/>
      <c r="T79" s="256"/>
      <c r="U79" s="256"/>
      <c r="V79" s="256"/>
      <c r="W79" s="256"/>
    </row>
    <row r="80" ht="15" customHeight="1"/>
    <row r="81" ht="15" customHeight="1"/>
    <row r="82" ht="15" customHeight="1"/>
    <row r="83" ht="15" customHeight="1"/>
    <row r="84" ht="15" customHeight="1"/>
    <row r="85" ht="15" customHeight="1"/>
    <row r="86" ht="15" customHeight="1"/>
    <row r="87" ht="15" customHeight="1"/>
  </sheetData>
  <sheetProtection/>
  <mergeCells count="21">
    <mergeCell ref="A76:N76"/>
    <mergeCell ref="A68:N68"/>
    <mergeCell ref="A69:N69"/>
    <mergeCell ref="A70:N70"/>
    <mergeCell ref="A71:N71"/>
    <mergeCell ref="A63:N63"/>
    <mergeCell ref="A73:N73"/>
    <mergeCell ref="A65:N65"/>
    <mergeCell ref="A66:N66"/>
    <mergeCell ref="A74:N74"/>
    <mergeCell ref="A75:N75"/>
    <mergeCell ref="A64:N64"/>
    <mergeCell ref="A72:N72"/>
    <mergeCell ref="A67:N67"/>
    <mergeCell ref="B2:D2"/>
    <mergeCell ref="F2:H2"/>
    <mergeCell ref="J2:N2"/>
    <mergeCell ref="B4:N4"/>
    <mergeCell ref="B23:N23"/>
    <mergeCell ref="B42:N42"/>
    <mergeCell ref="A62:N62"/>
  </mergeCells>
  <conditionalFormatting sqref="P3:P4">
    <cfRule type="cellIs" priority="9" dxfId="181" operator="lessThan">
      <formula>0</formula>
    </cfRule>
  </conditionalFormatting>
  <conditionalFormatting sqref="W5:W9">
    <cfRule type="containsText" priority="8" dxfId="211" operator="containsText" text="not">
      <formula>NOT(ISERROR(SEARCH("not",W5)))</formula>
    </cfRule>
  </conditionalFormatting>
  <conditionalFormatting sqref="S5:S9">
    <cfRule type="containsText" priority="7" dxfId="211" operator="containsText" text="not">
      <formula>NOT(ISERROR(SEARCH("not",S5)))</formula>
    </cfRule>
  </conditionalFormatting>
  <conditionalFormatting sqref="W12:W22">
    <cfRule type="containsText" priority="6" dxfId="211" operator="containsText" text="not">
      <formula>NOT(ISERROR(SEARCH("not",W12)))</formula>
    </cfRule>
  </conditionalFormatting>
  <conditionalFormatting sqref="S12:S22">
    <cfRule type="containsText" priority="5" dxfId="211" operator="containsText" text="not">
      <formula>NOT(ISERROR(SEARCH("not",S12)))</formula>
    </cfRule>
  </conditionalFormatting>
  <conditionalFormatting sqref="S24:S41">
    <cfRule type="containsText" priority="4" dxfId="211" operator="containsText" text="not">
      <formula>NOT(ISERROR(SEARCH("not",S24)))</formula>
    </cfRule>
  </conditionalFormatting>
  <conditionalFormatting sqref="W24:W41">
    <cfRule type="containsText" priority="3" dxfId="211" operator="containsText" text="not">
      <formula>NOT(ISERROR(SEARCH("not",W24)))</formula>
    </cfRule>
  </conditionalFormatting>
  <conditionalFormatting sqref="S43:S60">
    <cfRule type="containsText" priority="2" dxfId="211" operator="containsText" text="not">
      <formula>NOT(ISERROR(SEARCH("not",S43)))</formula>
    </cfRule>
  </conditionalFormatting>
  <conditionalFormatting sqref="W43:W60">
    <cfRule type="containsText" priority="1" dxfId="211" operator="containsText" text="not">
      <formula>NOT(ISERROR(SEARCH("not",W43)))</formula>
    </cfRule>
  </conditionalFormatting>
  <printOptions/>
  <pageMargins left="0.7" right="0.7" top="0.75" bottom="0.75" header="0.3" footer="0.3"/>
  <pageSetup fitToHeight="0" fitToWidth="1" horizontalDpi="600" verticalDpi="600" orientation="portrait" paperSize="8" scale="96" r:id="rId1"/>
</worksheet>
</file>

<file path=xl/worksheets/sheet5.xml><?xml version="1.0" encoding="utf-8"?>
<worksheet xmlns="http://schemas.openxmlformats.org/spreadsheetml/2006/main" xmlns:r="http://schemas.openxmlformats.org/officeDocument/2006/relationships">
  <sheetPr>
    <tabColor rgb="FF0070C0"/>
  </sheetPr>
  <dimension ref="A1:W95"/>
  <sheetViews>
    <sheetView zoomScalePageLayoutView="0" workbookViewId="0" topLeftCell="A1">
      <selection activeCell="A1" sqref="A1:G1"/>
    </sheetView>
  </sheetViews>
  <sheetFormatPr defaultColWidth="7.28125" defaultRowHeight="15"/>
  <cols>
    <col min="1" max="1" width="40.140625" style="11" customWidth="1"/>
    <col min="2" max="7" width="10.7109375" style="11" customWidth="1"/>
    <col min="8" max="8" width="8.7109375" style="11" customWidth="1"/>
    <col min="9" max="10" width="7.28125" style="11" customWidth="1"/>
    <col min="11" max="14" width="8.421875" style="11" bestFit="1" customWidth="1"/>
    <col min="15" max="16384" width="7.28125" style="11" customWidth="1"/>
  </cols>
  <sheetData>
    <row r="1" spans="1:7" ht="30" customHeight="1" thickBot="1">
      <c r="A1" s="561" t="s">
        <v>863</v>
      </c>
      <c r="B1" s="561"/>
      <c r="C1" s="561"/>
      <c r="D1" s="561"/>
      <c r="E1" s="561"/>
      <c r="F1" s="561"/>
      <c r="G1" s="561"/>
    </row>
    <row r="2" spans="1:7" ht="15" customHeight="1" thickBot="1">
      <c r="A2" s="12"/>
      <c r="B2" s="562" t="s">
        <v>0</v>
      </c>
      <c r="C2" s="562"/>
      <c r="D2" s="562"/>
      <c r="E2" s="562"/>
      <c r="F2" s="562"/>
      <c r="G2" s="562"/>
    </row>
    <row r="3" spans="1:8" ht="15" customHeight="1" thickBot="1">
      <c r="A3" s="13" t="s">
        <v>1</v>
      </c>
      <c r="B3" s="36" t="s">
        <v>2</v>
      </c>
      <c r="C3" s="44" t="s">
        <v>188</v>
      </c>
      <c r="D3" s="44" t="s">
        <v>187</v>
      </c>
      <c r="E3" s="36" t="s">
        <v>3</v>
      </c>
      <c r="F3" s="44" t="s">
        <v>4</v>
      </c>
      <c r="G3" s="44" t="s">
        <v>5</v>
      </c>
      <c r="H3" s="14"/>
    </row>
    <row r="4" spans="1:8" ht="15" customHeight="1">
      <c r="A4" s="15"/>
      <c r="B4" s="554" t="s">
        <v>189</v>
      </c>
      <c r="C4" s="554"/>
      <c r="D4" s="554"/>
      <c r="E4" s="554"/>
      <c r="F4" s="554"/>
      <c r="G4" s="554"/>
      <c r="H4" s="14"/>
    </row>
    <row r="5" spans="1:8" ht="15" customHeight="1">
      <c r="A5" s="500" t="s">
        <v>6</v>
      </c>
      <c r="B5" s="111">
        <v>931</v>
      </c>
      <c r="C5" s="111">
        <v>847</v>
      </c>
      <c r="D5" s="111">
        <v>583</v>
      </c>
      <c r="E5" s="111">
        <v>185</v>
      </c>
      <c r="F5" s="111">
        <v>602</v>
      </c>
      <c r="G5" s="111">
        <v>3148</v>
      </c>
      <c r="H5" s="417"/>
    </row>
    <row r="6" spans="1:8" ht="15" customHeight="1">
      <c r="A6" s="500" t="s">
        <v>7</v>
      </c>
      <c r="B6" s="111">
        <v>500</v>
      </c>
      <c r="C6" s="111">
        <v>520</v>
      </c>
      <c r="D6" s="111">
        <v>454</v>
      </c>
      <c r="E6" s="111">
        <v>132</v>
      </c>
      <c r="F6" s="111">
        <v>389</v>
      </c>
      <c r="G6" s="111">
        <v>1995</v>
      </c>
      <c r="H6" s="18"/>
    </row>
    <row r="7" spans="1:8" ht="15" customHeight="1">
      <c r="A7" s="500" t="s">
        <v>8</v>
      </c>
      <c r="B7" s="111">
        <v>934</v>
      </c>
      <c r="C7" s="111">
        <v>810</v>
      </c>
      <c r="D7" s="111">
        <v>422</v>
      </c>
      <c r="E7" s="111">
        <v>152</v>
      </c>
      <c r="F7" s="111">
        <v>481</v>
      </c>
      <c r="G7" s="111">
        <v>2799</v>
      </c>
      <c r="H7" s="18"/>
    </row>
    <row r="8" spans="1:8" s="22" customFormat="1" ht="15" customHeight="1">
      <c r="A8" s="502" t="s">
        <v>601</v>
      </c>
      <c r="B8" s="85">
        <v>269</v>
      </c>
      <c r="C8" s="85">
        <v>222</v>
      </c>
      <c r="D8" s="85">
        <v>130</v>
      </c>
      <c r="E8" s="85">
        <v>44</v>
      </c>
      <c r="F8" s="85">
        <v>120</v>
      </c>
      <c r="G8" s="85">
        <v>785</v>
      </c>
      <c r="H8" s="18"/>
    </row>
    <row r="9" spans="1:8" s="22" customFormat="1" ht="15" customHeight="1">
      <c r="A9" s="502" t="s">
        <v>602</v>
      </c>
      <c r="B9" s="85">
        <v>254</v>
      </c>
      <c r="C9" s="85">
        <v>218</v>
      </c>
      <c r="D9" s="85">
        <v>79</v>
      </c>
      <c r="E9" s="85">
        <v>42</v>
      </c>
      <c r="F9" s="85">
        <v>118</v>
      </c>
      <c r="G9" s="85">
        <v>711</v>
      </c>
      <c r="H9" s="18"/>
    </row>
    <row r="10" spans="1:20" s="22" customFormat="1" ht="15" customHeight="1">
      <c r="A10" s="502" t="s">
        <v>603</v>
      </c>
      <c r="B10" s="23">
        <v>21</v>
      </c>
      <c r="C10" s="23">
        <v>14</v>
      </c>
      <c r="D10" s="23">
        <v>12</v>
      </c>
      <c r="E10" s="23">
        <v>1</v>
      </c>
      <c r="F10" s="23">
        <v>8</v>
      </c>
      <c r="G10" s="23">
        <v>59</v>
      </c>
      <c r="H10" s="18"/>
      <c r="I10" s="418"/>
      <c r="J10" s="418"/>
      <c r="K10" s="418"/>
      <c r="L10" s="418"/>
      <c r="M10" s="418"/>
      <c r="N10" s="418"/>
      <c r="O10" s="418"/>
      <c r="P10" s="418"/>
      <c r="Q10" s="418"/>
      <c r="R10" s="418"/>
      <c r="S10" s="418"/>
      <c r="T10" s="418"/>
    </row>
    <row r="11" spans="1:8" s="22" customFormat="1" ht="15" customHeight="1">
      <c r="A11" s="502" t="s">
        <v>396</v>
      </c>
      <c r="B11" s="23">
        <v>61</v>
      </c>
      <c r="C11" s="23">
        <v>46</v>
      </c>
      <c r="D11" s="23">
        <v>30</v>
      </c>
      <c r="E11" s="23">
        <v>2</v>
      </c>
      <c r="F11" s="23">
        <v>30</v>
      </c>
      <c r="G11" s="23">
        <v>170</v>
      </c>
      <c r="H11" s="18"/>
    </row>
    <row r="12" spans="1:8" s="22" customFormat="1" ht="15" customHeight="1">
      <c r="A12" s="502" t="s">
        <v>73</v>
      </c>
      <c r="B12" s="23">
        <v>35</v>
      </c>
      <c r="C12" s="23">
        <v>30</v>
      </c>
      <c r="D12" s="23">
        <v>37</v>
      </c>
      <c r="E12" s="23">
        <v>9</v>
      </c>
      <c r="F12" s="23">
        <v>40</v>
      </c>
      <c r="G12" s="23">
        <v>151</v>
      </c>
      <c r="H12" s="18"/>
    </row>
    <row r="13" spans="1:8" ht="15" customHeight="1">
      <c r="A13" s="500" t="s">
        <v>813</v>
      </c>
      <c r="B13" s="111">
        <v>224</v>
      </c>
      <c r="C13" s="111">
        <v>321</v>
      </c>
      <c r="D13" s="111">
        <v>251</v>
      </c>
      <c r="E13" s="111">
        <v>68</v>
      </c>
      <c r="F13" s="111">
        <v>294</v>
      </c>
      <c r="G13" s="111">
        <v>1158</v>
      </c>
      <c r="H13" s="18"/>
    </row>
    <row r="14" spans="1:8" s="22" customFormat="1" ht="15" customHeight="1">
      <c r="A14" s="84" t="s">
        <v>604</v>
      </c>
      <c r="B14" s="85">
        <v>188</v>
      </c>
      <c r="C14" s="85">
        <v>275</v>
      </c>
      <c r="D14" s="85">
        <v>217</v>
      </c>
      <c r="E14" s="85">
        <v>60</v>
      </c>
      <c r="F14" s="85">
        <v>254</v>
      </c>
      <c r="G14" s="85">
        <v>994</v>
      </c>
      <c r="H14" s="18"/>
    </row>
    <row r="15" spans="1:8" ht="15" customHeight="1">
      <c r="A15" s="500" t="s">
        <v>9</v>
      </c>
      <c r="B15" s="111">
        <v>364</v>
      </c>
      <c r="C15" s="111">
        <v>272</v>
      </c>
      <c r="D15" s="111">
        <v>166</v>
      </c>
      <c r="E15" s="111">
        <v>67</v>
      </c>
      <c r="F15" s="111">
        <v>223</v>
      </c>
      <c r="G15" s="111">
        <v>1092</v>
      </c>
      <c r="H15" s="18"/>
    </row>
    <row r="16" spans="1:8" ht="15" customHeight="1">
      <c r="A16" s="500" t="s">
        <v>10</v>
      </c>
      <c r="B16" s="111">
        <v>212</v>
      </c>
      <c r="C16" s="111">
        <v>194</v>
      </c>
      <c r="D16" s="111">
        <v>126</v>
      </c>
      <c r="E16" s="111">
        <v>51</v>
      </c>
      <c r="F16" s="111">
        <v>133</v>
      </c>
      <c r="G16" s="111">
        <v>716</v>
      </c>
      <c r="H16" s="18"/>
    </row>
    <row r="17" spans="1:8" ht="15" customHeight="1">
      <c r="A17" s="500" t="s">
        <v>11</v>
      </c>
      <c r="B17" s="111">
        <v>62</v>
      </c>
      <c r="C17" s="111">
        <v>96</v>
      </c>
      <c r="D17" s="111">
        <v>34</v>
      </c>
      <c r="E17" s="111">
        <v>17</v>
      </c>
      <c r="F17" s="111">
        <v>52</v>
      </c>
      <c r="G17" s="111">
        <v>261</v>
      </c>
      <c r="H17" s="18"/>
    </row>
    <row r="18" spans="1:8" ht="15" customHeight="1">
      <c r="A18" s="216" t="s">
        <v>12</v>
      </c>
      <c r="B18" s="63">
        <v>96</v>
      </c>
      <c r="C18" s="63">
        <v>88</v>
      </c>
      <c r="D18" s="63">
        <v>71</v>
      </c>
      <c r="E18" s="63">
        <v>31</v>
      </c>
      <c r="F18" s="63">
        <v>47</v>
      </c>
      <c r="G18" s="63">
        <v>333</v>
      </c>
      <c r="H18" s="18"/>
    </row>
    <row r="19" spans="1:8" ht="15" customHeight="1">
      <c r="A19" s="500" t="s">
        <v>13</v>
      </c>
      <c r="B19" s="111">
        <v>64</v>
      </c>
      <c r="C19" s="111">
        <v>51</v>
      </c>
      <c r="D19" s="111">
        <v>49</v>
      </c>
      <c r="E19" s="111">
        <v>12</v>
      </c>
      <c r="F19" s="111">
        <v>83</v>
      </c>
      <c r="G19" s="111">
        <v>259</v>
      </c>
      <c r="H19" s="18"/>
    </row>
    <row r="20" spans="1:8" ht="15" customHeight="1">
      <c r="A20" s="500" t="s">
        <v>815</v>
      </c>
      <c r="B20" s="111">
        <v>101</v>
      </c>
      <c r="C20" s="111">
        <v>94</v>
      </c>
      <c r="D20" s="111">
        <v>46</v>
      </c>
      <c r="E20" s="111">
        <v>23</v>
      </c>
      <c r="F20" s="111">
        <v>58</v>
      </c>
      <c r="G20" s="111">
        <v>322</v>
      </c>
      <c r="H20" s="18"/>
    </row>
    <row r="21" spans="1:8" ht="15" customHeight="1">
      <c r="A21" s="500" t="s">
        <v>605</v>
      </c>
      <c r="B21" s="111">
        <v>242</v>
      </c>
      <c r="C21" s="111">
        <v>309</v>
      </c>
      <c r="D21" s="111">
        <v>203</v>
      </c>
      <c r="E21" s="111">
        <v>67</v>
      </c>
      <c r="F21" s="111">
        <v>202</v>
      </c>
      <c r="G21" s="111">
        <v>1023</v>
      </c>
      <c r="H21" s="18"/>
    </row>
    <row r="22" spans="1:8" ht="15" customHeight="1" thickBot="1">
      <c r="A22" s="426" t="s">
        <v>16</v>
      </c>
      <c r="B22" s="113">
        <v>3730</v>
      </c>
      <c r="C22" s="113">
        <v>3602</v>
      </c>
      <c r="D22" s="113">
        <v>2405</v>
      </c>
      <c r="E22" s="113">
        <v>805</v>
      </c>
      <c r="F22" s="113">
        <v>2564</v>
      </c>
      <c r="G22" s="113">
        <v>13106</v>
      </c>
      <c r="H22" s="26"/>
    </row>
    <row r="23" spans="1:8" ht="15" customHeight="1">
      <c r="A23" s="15"/>
      <c r="B23" s="559" t="s">
        <v>796</v>
      </c>
      <c r="C23" s="560"/>
      <c r="D23" s="560"/>
      <c r="E23" s="560"/>
      <c r="F23" s="560"/>
      <c r="G23" s="560"/>
      <c r="H23" s="26"/>
    </row>
    <row r="24" spans="1:8" ht="15" customHeight="1">
      <c r="A24" s="500" t="s">
        <v>6</v>
      </c>
      <c r="B24" s="37">
        <v>233.2</v>
      </c>
      <c r="C24" s="37">
        <v>267.9</v>
      </c>
      <c r="D24" s="37">
        <v>334.5</v>
      </c>
      <c r="E24" s="37">
        <v>218.2</v>
      </c>
      <c r="F24" s="37">
        <v>363.6</v>
      </c>
      <c r="G24" s="37">
        <v>271.4</v>
      </c>
      <c r="H24" s="26"/>
    </row>
    <row r="25" spans="1:8" ht="15" customHeight="1">
      <c r="A25" s="500" t="s">
        <v>7</v>
      </c>
      <c r="B25" s="37">
        <v>64.8</v>
      </c>
      <c r="C25" s="37">
        <v>69.6</v>
      </c>
      <c r="D25" s="37">
        <v>113</v>
      </c>
      <c r="E25" s="37">
        <v>83.5</v>
      </c>
      <c r="F25" s="37">
        <v>119.1</v>
      </c>
      <c r="G25" s="37">
        <v>81.3</v>
      </c>
      <c r="H25" s="28"/>
    </row>
    <row r="26" spans="1:7" ht="15" customHeight="1">
      <c r="A26" s="500" t="s">
        <v>177</v>
      </c>
      <c r="B26" s="37">
        <v>210</v>
      </c>
      <c r="C26" s="37">
        <v>231.7</v>
      </c>
      <c r="D26" s="37">
        <v>242.6</v>
      </c>
      <c r="E26" s="37">
        <v>167.5</v>
      </c>
      <c r="F26" s="37">
        <v>339.5</v>
      </c>
      <c r="G26" s="37">
        <v>232.1</v>
      </c>
    </row>
    <row r="27" spans="1:7" s="22" customFormat="1" ht="15" customHeight="1">
      <c r="A27" s="502" t="s">
        <v>601</v>
      </c>
      <c r="B27" s="503">
        <v>57.9</v>
      </c>
      <c r="C27" s="503">
        <v>66.1</v>
      </c>
      <c r="D27" s="503">
        <v>68.5</v>
      </c>
      <c r="E27" s="503">
        <v>56.8</v>
      </c>
      <c r="F27" s="503">
        <v>84.6</v>
      </c>
      <c r="G27" s="503">
        <v>64.6</v>
      </c>
    </row>
    <row r="28" spans="1:7" s="22" customFormat="1" ht="15" customHeight="1">
      <c r="A28" s="502" t="s">
        <v>602</v>
      </c>
      <c r="B28" s="503">
        <v>55.6</v>
      </c>
      <c r="C28" s="503">
        <v>61.5</v>
      </c>
      <c r="D28" s="503">
        <v>46.9</v>
      </c>
      <c r="E28" s="503">
        <v>46</v>
      </c>
      <c r="F28" s="503">
        <v>81.6</v>
      </c>
      <c r="G28" s="503">
        <v>58.3</v>
      </c>
    </row>
    <row r="29" spans="1:7" s="22" customFormat="1" ht="15" customHeight="1">
      <c r="A29" s="502" t="s">
        <v>603</v>
      </c>
      <c r="B29" s="503">
        <v>3.1</v>
      </c>
      <c r="C29" s="503" t="s">
        <v>104</v>
      </c>
      <c r="D29" s="503" t="s">
        <v>104</v>
      </c>
      <c r="E29" s="503" t="s">
        <v>104</v>
      </c>
      <c r="F29" s="503" t="s">
        <v>104</v>
      </c>
      <c r="G29" s="503">
        <v>3.6</v>
      </c>
    </row>
    <row r="30" spans="1:7" s="22" customFormat="1" ht="15" customHeight="1">
      <c r="A30" s="502" t="s">
        <v>396</v>
      </c>
      <c r="B30" s="419">
        <v>12.7</v>
      </c>
      <c r="C30" s="419">
        <v>9.7</v>
      </c>
      <c r="D30" s="419">
        <v>18.1</v>
      </c>
      <c r="E30" s="419" t="s">
        <v>104</v>
      </c>
      <c r="F30" s="419">
        <v>21.2</v>
      </c>
      <c r="G30" s="419">
        <v>12.9</v>
      </c>
    </row>
    <row r="31" spans="1:7" s="22" customFormat="1" ht="15" customHeight="1">
      <c r="A31" s="502" t="s">
        <v>73</v>
      </c>
      <c r="B31" s="419">
        <v>7.8</v>
      </c>
      <c r="C31" s="419">
        <v>6.8</v>
      </c>
      <c r="D31" s="419">
        <v>16.9</v>
      </c>
      <c r="E31" s="419" t="s">
        <v>104</v>
      </c>
      <c r="F31" s="419">
        <v>23.6</v>
      </c>
      <c r="G31" s="419">
        <v>10.7</v>
      </c>
    </row>
    <row r="32" spans="1:7" ht="15" customHeight="1">
      <c r="A32" s="500" t="s">
        <v>813</v>
      </c>
      <c r="B32" s="37">
        <v>56.7</v>
      </c>
      <c r="C32" s="37">
        <v>96.5</v>
      </c>
      <c r="D32" s="37">
        <v>157.4</v>
      </c>
      <c r="E32" s="37">
        <v>82.7</v>
      </c>
      <c r="F32" s="37">
        <v>207.4</v>
      </c>
      <c r="G32" s="37">
        <v>100.6</v>
      </c>
    </row>
    <row r="33" spans="1:7" s="22" customFormat="1" ht="15" customHeight="1">
      <c r="A33" s="100" t="s">
        <v>604</v>
      </c>
      <c r="B33" s="503">
        <v>49.7</v>
      </c>
      <c r="C33" s="503">
        <v>81.1</v>
      </c>
      <c r="D33" s="503">
        <v>135.6</v>
      </c>
      <c r="E33" s="503">
        <v>74.2</v>
      </c>
      <c r="F33" s="503">
        <v>183.7</v>
      </c>
      <c r="G33" s="503">
        <v>87.3</v>
      </c>
    </row>
    <row r="34" spans="1:7" ht="15" customHeight="1">
      <c r="A34" s="500" t="s">
        <v>9</v>
      </c>
      <c r="B34" s="37">
        <v>90</v>
      </c>
      <c r="C34" s="37">
        <v>91.8</v>
      </c>
      <c r="D34" s="37">
        <v>110.4</v>
      </c>
      <c r="E34" s="37">
        <v>83.4</v>
      </c>
      <c r="F34" s="37">
        <v>160.4</v>
      </c>
      <c r="G34" s="37">
        <v>100.6</v>
      </c>
    </row>
    <row r="35" spans="1:7" ht="15" customHeight="1">
      <c r="A35" s="500" t="s">
        <v>10</v>
      </c>
      <c r="B35" s="37">
        <v>35.9</v>
      </c>
      <c r="C35" s="37">
        <v>46.2</v>
      </c>
      <c r="D35" s="37">
        <v>54.6</v>
      </c>
      <c r="E35" s="37">
        <v>46.3</v>
      </c>
      <c r="F35" s="37">
        <v>69</v>
      </c>
      <c r="G35" s="37">
        <v>46</v>
      </c>
    </row>
    <row r="36" spans="1:7" ht="15" customHeight="1">
      <c r="A36" s="500" t="s">
        <v>11</v>
      </c>
      <c r="B36" s="37">
        <v>3.2</v>
      </c>
      <c r="C36" s="37">
        <v>5</v>
      </c>
      <c r="D36" s="37">
        <v>4.5</v>
      </c>
      <c r="E36" s="37" t="s">
        <v>104</v>
      </c>
      <c r="F36" s="37">
        <v>9.5</v>
      </c>
      <c r="G36" s="37">
        <v>4.7</v>
      </c>
    </row>
    <row r="37" spans="1:7" ht="15" customHeight="1">
      <c r="A37" s="216" t="s">
        <v>12</v>
      </c>
      <c r="B37" s="168">
        <v>21.8</v>
      </c>
      <c r="C37" s="168">
        <v>23.3</v>
      </c>
      <c r="D37" s="168">
        <v>39.1</v>
      </c>
      <c r="E37" s="168">
        <v>33.6</v>
      </c>
      <c r="F37" s="168">
        <v>27.2</v>
      </c>
      <c r="G37" s="168">
        <v>26.1</v>
      </c>
    </row>
    <row r="38" spans="1:7" ht="15" customHeight="1">
      <c r="A38" s="500" t="s">
        <v>13</v>
      </c>
      <c r="B38" s="37">
        <v>18.7</v>
      </c>
      <c r="C38" s="37">
        <v>17</v>
      </c>
      <c r="D38" s="37">
        <v>29.6</v>
      </c>
      <c r="E38" s="37" t="s">
        <v>104</v>
      </c>
      <c r="F38" s="37">
        <v>58.3</v>
      </c>
      <c r="G38" s="37">
        <v>24</v>
      </c>
    </row>
    <row r="39" spans="1:7" ht="15" customHeight="1">
      <c r="A39" s="500" t="s">
        <v>815</v>
      </c>
      <c r="B39" s="37">
        <v>18.6</v>
      </c>
      <c r="C39" s="37">
        <v>21</v>
      </c>
      <c r="D39" s="37">
        <v>19.6</v>
      </c>
      <c r="E39" s="37">
        <v>23.6</v>
      </c>
      <c r="F39" s="37">
        <v>27.9</v>
      </c>
      <c r="G39" s="37">
        <v>20.8</v>
      </c>
    </row>
    <row r="40" spans="1:7" ht="15" customHeight="1">
      <c r="A40" s="500" t="s">
        <v>605</v>
      </c>
      <c r="B40" s="37">
        <v>57.4</v>
      </c>
      <c r="C40" s="37">
        <v>90.1</v>
      </c>
      <c r="D40" s="37">
        <v>109.1</v>
      </c>
      <c r="E40" s="37">
        <v>72.7</v>
      </c>
      <c r="F40" s="37">
        <v>138.1</v>
      </c>
      <c r="G40" s="37">
        <v>84.1</v>
      </c>
    </row>
    <row r="41" spans="1:7" ht="15" customHeight="1" thickBot="1">
      <c r="A41" s="426" t="s">
        <v>16</v>
      </c>
      <c r="B41" s="501">
        <v>810.2</v>
      </c>
      <c r="C41" s="501">
        <v>960</v>
      </c>
      <c r="D41" s="501">
        <v>1214.7</v>
      </c>
      <c r="E41" s="501">
        <v>831.2</v>
      </c>
      <c r="F41" s="501">
        <v>1519.5</v>
      </c>
      <c r="G41" s="501">
        <v>991.7</v>
      </c>
    </row>
    <row r="42" spans="1:7" ht="15" customHeight="1">
      <c r="A42" s="15"/>
      <c r="B42" s="559" t="s">
        <v>797</v>
      </c>
      <c r="C42" s="560"/>
      <c r="D42" s="560"/>
      <c r="E42" s="560"/>
      <c r="F42" s="560"/>
      <c r="G42" s="560"/>
    </row>
    <row r="43" spans="1:19" ht="15" customHeight="1">
      <c r="A43" s="500" t="s">
        <v>6</v>
      </c>
      <c r="B43" s="37">
        <v>177.7</v>
      </c>
      <c r="C43" s="37">
        <v>175.2</v>
      </c>
      <c r="D43" s="37">
        <v>150.8</v>
      </c>
      <c r="E43" s="37">
        <v>177.2</v>
      </c>
      <c r="F43" s="37">
        <v>136</v>
      </c>
      <c r="G43" s="37">
        <v>173.3</v>
      </c>
      <c r="S43" s="420"/>
    </row>
    <row r="44" spans="1:7" ht="15" customHeight="1">
      <c r="A44" s="500" t="s">
        <v>7</v>
      </c>
      <c r="B44" s="37">
        <v>35.1</v>
      </c>
      <c r="C44" s="37">
        <v>41.7</v>
      </c>
      <c r="D44" s="37">
        <v>41.4</v>
      </c>
      <c r="E44" s="37">
        <v>38.8</v>
      </c>
      <c r="F44" s="37">
        <v>51.9</v>
      </c>
      <c r="G44" s="37">
        <v>38.4</v>
      </c>
    </row>
    <row r="45" spans="1:7" ht="15" customHeight="1">
      <c r="A45" s="500" t="s">
        <v>177</v>
      </c>
      <c r="B45" s="37">
        <v>172.2</v>
      </c>
      <c r="C45" s="37">
        <v>175.1</v>
      </c>
      <c r="D45" s="37">
        <v>162.3</v>
      </c>
      <c r="E45" s="37">
        <v>172.2</v>
      </c>
      <c r="F45" s="37">
        <v>183.8</v>
      </c>
      <c r="G45" s="37">
        <v>171.6</v>
      </c>
    </row>
    <row r="46" spans="1:7" ht="15" customHeight="1">
      <c r="A46" s="502" t="s">
        <v>601</v>
      </c>
      <c r="B46" s="503">
        <v>47.6</v>
      </c>
      <c r="C46" s="503">
        <v>45.8</v>
      </c>
      <c r="D46" s="503">
        <v>42.4</v>
      </c>
      <c r="E46" s="503">
        <v>48.5</v>
      </c>
      <c r="F46" s="503">
        <v>51.5</v>
      </c>
      <c r="G46" s="503">
        <v>46.5</v>
      </c>
    </row>
    <row r="47" spans="1:7" ht="15" customHeight="1">
      <c r="A47" s="502" t="s">
        <v>602</v>
      </c>
      <c r="B47" s="503">
        <v>31.4</v>
      </c>
      <c r="C47" s="503">
        <v>32.4</v>
      </c>
      <c r="D47" s="503">
        <v>31</v>
      </c>
      <c r="E47" s="503">
        <v>29.8</v>
      </c>
      <c r="F47" s="503">
        <v>37.5</v>
      </c>
      <c r="G47" s="503">
        <v>31.5</v>
      </c>
    </row>
    <row r="48" spans="1:7" ht="15" customHeight="1">
      <c r="A48" s="502" t="s">
        <v>603</v>
      </c>
      <c r="B48" s="503">
        <v>0.9</v>
      </c>
      <c r="C48" s="503">
        <v>1</v>
      </c>
      <c r="D48" s="503">
        <v>0.7</v>
      </c>
      <c r="E48" s="503">
        <v>0.9</v>
      </c>
      <c r="F48" s="503">
        <v>1</v>
      </c>
      <c r="G48" s="503">
        <v>0.9</v>
      </c>
    </row>
    <row r="49" spans="1:7" ht="15" customHeight="1">
      <c r="A49" s="502" t="s">
        <v>396</v>
      </c>
      <c r="B49" s="419">
        <v>11.3</v>
      </c>
      <c r="C49" s="419">
        <v>10.9</v>
      </c>
      <c r="D49" s="419">
        <v>10.5</v>
      </c>
      <c r="E49" s="419">
        <v>11.7</v>
      </c>
      <c r="F49" s="419">
        <v>9</v>
      </c>
      <c r="G49" s="419">
        <v>11.1</v>
      </c>
    </row>
    <row r="50" spans="1:7" ht="15" customHeight="1">
      <c r="A50" s="502" t="s">
        <v>73</v>
      </c>
      <c r="B50" s="419">
        <v>3.2</v>
      </c>
      <c r="C50" s="419">
        <v>3.2</v>
      </c>
      <c r="D50" s="419">
        <v>2.7</v>
      </c>
      <c r="E50" s="419">
        <v>2.5</v>
      </c>
      <c r="F50" s="419">
        <v>6.4</v>
      </c>
      <c r="G50" s="419">
        <v>3.1</v>
      </c>
    </row>
    <row r="51" spans="1:7" ht="15" customHeight="1">
      <c r="A51" s="500" t="s">
        <v>813</v>
      </c>
      <c r="B51" s="37">
        <v>21.9</v>
      </c>
      <c r="C51" s="37">
        <v>22.8</v>
      </c>
      <c r="D51" s="37">
        <v>21.7</v>
      </c>
      <c r="E51" s="37">
        <v>24.7</v>
      </c>
      <c r="F51" s="37">
        <v>30.6</v>
      </c>
      <c r="G51" s="37">
        <v>22.5</v>
      </c>
    </row>
    <row r="52" spans="1:7" ht="15" customHeight="1">
      <c r="A52" s="100" t="s">
        <v>604</v>
      </c>
      <c r="B52" s="503">
        <v>15.2</v>
      </c>
      <c r="C52" s="503">
        <v>15.5</v>
      </c>
      <c r="D52" s="503">
        <v>14.4</v>
      </c>
      <c r="E52" s="503">
        <v>17.9</v>
      </c>
      <c r="F52" s="503">
        <v>23.3</v>
      </c>
      <c r="G52" s="503">
        <v>15.5</v>
      </c>
    </row>
    <row r="53" spans="1:7" ht="15" customHeight="1">
      <c r="A53" s="500" t="s">
        <v>9</v>
      </c>
      <c r="B53" s="37">
        <v>51.3</v>
      </c>
      <c r="C53" s="37">
        <v>48.9</v>
      </c>
      <c r="D53" s="37">
        <v>46.5</v>
      </c>
      <c r="E53" s="37">
        <v>53</v>
      </c>
      <c r="F53" s="37">
        <v>59.4</v>
      </c>
      <c r="G53" s="37">
        <v>50.3</v>
      </c>
    </row>
    <row r="54" spans="1:7" ht="15" customHeight="1">
      <c r="A54" s="500" t="s">
        <v>10</v>
      </c>
      <c r="B54" s="37">
        <v>20.3</v>
      </c>
      <c r="C54" s="37">
        <v>20.6</v>
      </c>
      <c r="D54" s="37">
        <v>18.6</v>
      </c>
      <c r="E54" s="37">
        <v>21.2</v>
      </c>
      <c r="F54" s="37">
        <v>20.5</v>
      </c>
      <c r="G54" s="37">
        <v>20.2</v>
      </c>
    </row>
    <row r="55" spans="1:7" ht="15" customHeight="1">
      <c r="A55" s="500" t="s">
        <v>11</v>
      </c>
      <c r="B55" s="37">
        <v>2.6</v>
      </c>
      <c r="C55" s="37">
        <v>2.7</v>
      </c>
      <c r="D55" s="37">
        <v>1.1</v>
      </c>
      <c r="E55" s="37">
        <v>1.9</v>
      </c>
      <c r="F55" s="37">
        <v>2.7</v>
      </c>
      <c r="G55" s="37">
        <v>2.3</v>
      </c>
    </row>
    <row r="56" spans="1:7" ht="15" customHeight="1">
      <c r="A56" s="216" t="s">
        <v>12</v>
      </c>
      <c r="B56" s="168">
        <v>27</v>
      </c>
      <c r="C56" s="168">
        <v>27.1</v>
      </c>
      <c r="D56" s="168">
        <v>32.8</v>
      </c>
      <c r="E56" s="168">
        <v>34</v>
      </c>
      <c r="F56" s="168">
        <v>24.7</v>
      </c>
      <c r="G56" s="168">
        <v>28.6</v>
      </c>
    </row>
    <row r="57" spans="1:7" ht="15" customHeight="1">
      <c r="A57" s="500" t="s">
        <v>13</v>
      </c>
      <c r="B57" s="37">
        <v>9.7</v>
      </c>
      <c r="C57" s="37">
        <v>8.1</v>
      </c>
      <c r="D57" s="37">
        <v>9.4</v>
      </c>
      <c r="E57" s="37">
        <v>9.9</v>
      </c>
      <c r="F57" s="37">
        <v>4.4</v>
      </c>
      <c r="G57" s="37">
        <v>9.2</v>
      </c>
    </row>
    <row r="58" spans="1:7" ht="15" customHeight="1">
      <c r="A58" s="500" t="s">
        <v>815</v>
      </c>
      <c r="B58" s="37">
        <v>12.1</v>
      </c>
      <c r="C58" s="37">
        <v>8</v>
      </c>
      <c r="D58" s="37">
        <v>8.1</v>
      </c>
      <c r="E58" s="37">
        <v>10.4</v>
      </c>
      <c r="F58" s="37">
        <v>11.7</v>
      </c>
      <c r="G58" s="37">
        <v>10.3</v>
      </c>
    </row>
    <row r="59" spans="1:7" ht="15" customHeight="1">
      <c r="A59" s="500" t="s">
        <v>605</v>
      </c>
      <c r="B59" s="37">
        <v>55.4</v>
      </c>
      <c r="C59" s="37">
        <v>50.4</v>
      </c>
      <c r="D59" s="37">
        <v>45.4</v>
      </c>
      <c r="E59" s="37">
        <v>60</v>
      </c>
      <c r="F59" s="37">
        <v>55.6</v>
      </c>
      <c r="G59" s="37">
        <v>53.3</v>
      </c>
    </row>
    <row r="60" spans="1:7" ht="15" customHeight="1" thickBot="1">
      <c r="A60" s="426" t="s">
        <v>16</v>
      </c>
      <c r="B60" s="501">
        <v>585.3</v>
      </c>
      <c r="C60" s="501">
        <v>580.5</v>
      </c>
      <c r="D60" s="501">
        <v>538.1</v>
      </c>
      <c r="E60" s="501">
        <v>603.1</v>
      </c>
      <c r="F60" s="501">
        <v>581.3</v>
      </c>
      <c r="G60" s="501">
        <v>580</v>
      </c>
    </row>
    <row r="61" spans="1:23" ht="15" customHeight="1">
      <c r="A61" s="15"/>
      <c r="B61" s="559" t="s">
        <v>304</v>
      </c>
      <c r="C61" s="560"/>
      <c r="D61" s="560"/>
      <c r="E61" s="560"/>
      <c r="F61" s="560"/>
      <c r="G61" s="560"/>
      <c r="I61" s="212"/>
      <c r="J61" s="212"/>
      <c r="K61" s="212"/>
      <c r="L61" s="212"/>
      <c r="M61" s="212"/>
      <c r="N61" s="212"/>
      <c r="O61" s="212"/>
      <c r="P61" s="212"/>
      <c r="Q61" s="212"/>
      <c r="R61" s="212"/>
      <c r="S61" s="212"/>
      <c r="T61" s="212"/>
      <c r="U61" s="212"/>
      <c r="V61" s="212"/>
      <c r="W61" s="212"/>
    </row>
    <row r="62" spans="1:23" ht="15" customHeight="1">
      <c r="A62" s="500" t="s">
        <v>6</v>
      </c>
      <c r="B62" s="37">
        <v>55.5</v>
      </c>
      <c r="C62" s="37">
        <v>92.7</v>
      </c>
      <c r="D62" s="37">
        <v>183.7</v>
      </c>
      <c r="E62" s="37">
        <v>41</v>
      </c>
      <c r="F62" s="37">
        <v>227.6</v>
      </c>
      <c r="G62" s="37">
        <v>98.1</v>
      </c>
      <c r="I62" s="212"/>
      <c r="J62" s="212"/>
      <c r="K62" s="212"/>
      <c r="L62" s="212"/>
      <c r="M62" s="212"/>
      <c r="N62" s="212"/>
      <c r="O62" s="212"/>
      <c r="P62" s="212"/>
      <c r="Q62" s="212"/>
      <c r="R62" s="212"/>
      <c r="S62" s="212"/>
      <c r="T62" s="212"/>
      <c r="U62" s="212"/>
      <c r="V62" s="212"/>
      <c r="W62" s="212"/>
    </row>
    <row r="63" spans="1:23" ht="15" customHeight="1">
      <c r="A63" s="500" t="s">
        <v>7</v>
      </c>
      <c r="B63" s="37">
        <v>29.7</v>
      </c>
      <c r="C63" s="37">
        <v>27.9</v>
      </c>
      <c r="D63" s="37">
        <v>71.6</v>
      </c>
      <c r="E63" s="37">
        <v>44.7</v>
      </c>
      <c r="F63" s="37">
        <v>67.2</v>
      </c>
      <c r="G63" s="37">
        <v>42.9</v>
      </c>
      <c r="I63" s="212"/>
      <c r="J63" s="212"/>
      <c r="K63" s="212"/>
      <c r="L63" s="212"/>
      <c r="M63" s="212"/>
      <c r="N63" s="212"/>
      <c r="O63" s="212"/>
      <c r="P63" s="212"/>
      <c r="Q63" s="212"/>
      <c r="R63" s="212"/>
      <c r="S63" s="212"/>
      <c r="T63" s="212"/>
      <c r="U63" s="212"/>
      <c r="V63" s="212"/>
      <c r="W63" s="212"/>
    </row>
    <row r="64" spans="1:23" ht="15" customHeight="1">
      <c r="A64" s="500" t="s">
        <v>177</v>
      </c>
      <c r="B64" s="37">
        <v>37.8</v>
      </c>
      <c r="C64" s="37">
        <v>56.6</v>
      </c>
      <c r="D64" s="37">
        <v>80.3</v>
      </c>
      <c r="E64" s="37" t="s">
        <v>606</v>
      </c>
      <c r="F64" s="37">
        <v>155.7</v>
      </c>
      <c r="G64" s="37">
        <v>60.5</v>
      </c>
      <c r="I64" s="212"/>
      <c r="J64" s="212"/>
      <c r="K64" s="212"/>
      <c r="L64" s="212"/>
      <c r="M64" s="212"/>
      <c r="N64" s="212"/>
      <c r="O64" s="212"/>
      <c r="P64" s="212"/>
      <c r="Q64" s="212"/>
      <c r="R64" s="212"/>
      <c r="S64" s="212"/>
      <c r="T64" s="212"/>
      <c r="U64" s="212"/>
      <c r="V64" s="212"/>
      <c r="W64" s="212"/>
    </row>
    <row r="65" spans="1:23" s="22" customFormat="1" ht="15" customHeight="1">
      <c r="A65" s="502" t="s">
        <v>601</v>
      </c>
      <c r="B65" s="503">
        <v>10.3</v>
      </c>
      <c r="C65" s="503">
        <v>20.3</v>
      </c>
      <c r="D65" s="503">
        <v>26.1</v>
      </c>
      <c r="E65" s="503">
        <v>8.3</v>
      </c>
      <c r="F65" s="503">
        <v>33.1</v>
      </c>
      <c r="G65" s="503">
        <v>18.1</v>
      </c>
      <c r="I65" s="212"/>
      <c r="J65" s="212"/>
      <c r="K65" s="212"/>
      <c r="L65" s="212"/>
      <c r="M65" s="212"/>
      <c r="N65" s="212"/>
      <c r="O65" s="212"/>
      <c r="P65" s="212"/>
      <c r="Q65" s="212"/>
      <c r="R65" s="212"/>
      <c r="S65" s="212"/>
      <c r="T65" s="212"/>
      <c r="U65" s="212"/>
      <c r="V65" s="212"/>
      <c r="W65" s="212"/>
    </row>
    <row r="66" spans="1:23" s="22" customFormat="1" ht="15" customHeight="1">
      <c r="A66" s="502" t="s">
        <v>602</v>
      </c>
      <c r="B66" s="503">
        <v>24.3</v>
      </c>
      <c r="C66" s="503">
        <v>29.1</v>
      </c>
      <c r="D66" s="503">
        <v>15.9</v>
      </c>
      <c r="E66" s="503">
        <v>16.2</v>
      </c>
      <c r="F66" s="503">
        <v>44.1</v>
      </c>
      <c r="G66" s="503">
        <v>26.8</v>
      </c>
      <c r="I66" s="212"/>
      <c r="J66" s="212"/>
      <c r="K66" s="212"/>
      <c r="L66" s="212"/>
      <c r="M66" s="212"/>
      <c r="N66" s="212"/>
      <c r="O66" s="212"/>
      <c r="P66" s="212"/>
      <c r="Q66" s="212"/>
      <c r="R66" s="212"/>
      <c r="S66" s="212"/>
      <c r="T66" s="212"/>
      <c r="U66" s="212"/>
      <c r="V66" s="212"/>
      <c r="W66" s="212"/>
    </row>
    <row r="67" spans="1:23" s="22" customFormat="1" ht="15" customHeight="1">
      <c r="A67" s="502" t="s">
        <v>603</v>
      </c>
      <c r="B67" s="503">
        <v>2.2</v>
      </c>
      <c r="C67" s="503" t="s">
        <v>104</v>
      </c>
      <c r="D67" s="503" t="s">
        <v>104</v>
      </c>
      <c r="E67" s="503" t="s">
        <v>104</v>
      </c>
      <c r="F67" s="503" t="s">
        <v>104</v>
      </c>
      <c r="G67" s="503">
        <v>2.7</v>
      </c>
      <c r="I67" s="212"/>
      <c r="J67" s="212"/>
      <c r="K67" s="212"/>
      <c r="L67" s="212"/>
      <c r="M67" s="212"/>
      <c r="N67" s="212"/>
      <c r="O67" s="212"/>
      <c r="P67" s="212"/>
      <c r="Q67" s="212"/>
      <c r="R67" s="212"/>
      <c r="S67" s="212"/>
      <c r="T67" s="212"/>
      <c r="U67" s="212"/>
      <c r="V67" s="212"/>
      <c r="W67" s="212"/>
    </row>
    <row r="68" spans="1:23" s="22" customFormat="1" ht="15" customHeight="1">
      <c r="A68" s="502" t="s">
        <v>396</v>
      </c>
      <c r="B68" s="419">
        <v>1.4</v>
      </c>
      <c r="C68" s="419" t="s">
        <v>131</v>
      </c>
      <c r="D68" s="419">
        <v>7.6</v>
      </c>
      <c r="E68" s="419" t="s">
        <v>104</v>
      </c>
      <c r="F68" s="419">
        <v>12.2</v>
      </c>
      <c r="G68" s="419">
        <v>1.8</v>
      </c>
      <c r="I68" s="212"/>
      <c r="J68" s="212"/>
      <c r="K68" s="212"/>
      <c r="L68" s="212"/>
      <c r="M68" s="212"/>
      <c r="N68" s="212"/>
      <c r="O68" s="212"/>
      <c r="P68" s="212"/>
      <c r="Q68" s="212"/>
      <c r="R68" s="212"/>
      <c r="S68" s="212"/>
      <c r="T68" s="212"/>
      <c r="U68" s="212"/>
      <c r="V68" s="212"/>
      <c r="W68" s="212"/>
    </row>
    <row r="69" spans="1:23" s="22" customFormat="1" ht="15" customHeight="1">
      <c r="A69" s="502" t="s">
        <v>73</v>
      </c>
      <c r="B69" s="419">
        <v>4.6</v>
      </c>
      <c r="C69" s="419">
        <v>3.6</v>
      </c>
      <c r="D69" s="419">
        <v>14.2</v>
      </c>
      <c r="E69" s="419" t="s">
        <v>104</v>
      </c>
      <c r="F69" s="419">
        <v>17.2</v>
      </c>
      <c r="G69" s="419">
        <v>7.6</v>
      </c>
      <c r="I69" s="212"/>
      <c r="J69" s="212"/>
      <c r="K69" s="212"/>
      <c r="L69" s="212"/>
      <c r="M69" s="212"/>
      <c r="N69" s="212"/>
      <c r="O69" s="212"/>
      <c r="P69" s="212"/>
      <c r="Q69" s="212"/>
      <c r="R69" s="212"/>
      <c r="S69" s="212"/>
      <c r="T69" s="212"/>
      <c r="U69" s="212"/>
      <c r="V69" s="212"/>
      <c r="W69" s="212"/>
    </row>
    <row r="70" spans="1:23" ht="15" customHeight="1">
      <c r="A70" s="500" t="s">
        <v>813</v>
      </c>
      <c r="B70" s="37">
        <v>34.8</v>
      </c>
      <c r="C70" s="37">
        <v>73.7</v>
      </c>
      <c r="D70" s="37">
        <v>135.7</v>
      </c>
      <c r="E70" s="37">
        <v>58</v>
      </c>
      <c r="F70" s="37">
        <v>176.8</v>
      </c>
      <c r="G70" s="37">
        <v>78.1</v>
      </c>
      <c r="I70" s="212"/>
      <c r="J70" s="212"/>
      <c r="K70" s="212"/>
      <c r="L70" s="212"/>
      <c r="M70" s="212"/>
      <c r="N70" s="212"/>
      <c r="O70" s="212"/>
      <c r="P70" s="212"/>
      <c r="Q70" s="212"/>
      <c r="R70" s="212"/>
      <c r="S70" s="212"/>
      <c r="T70" s="212"/>
      <c r="U70" s="212"/>
      <c r="V70" s="212"/>
      <c r="W70" s="212"/>
    </row>
    <row r="71" spans="1:23" s="22" customFormat="1" ht="15" customHeight="1">
      <c r="A71" s="84" t="s">
        <v>604</v>
      </c>
      <c r="B71" s="503">
        <v>34.5</v>
      </c>
      <c r="C71" s="503">
        <v>65.6</v>
      </c>
      <c r="D71" s="503">
        <v>121.2</v>
      </c>
      <c r="E71" s="503">
        <v>56.3</v>
      </c>
      <c r="F71" s="503">
        <v>160.4</v>
      </c>
      <c r="G71" s="503">
        <v>71.8</v>
      </c>
      <c r="I71" s="212"/>
      <c r="J71" s="212"/>
      <c r="K71" s="212"/>
      <c r="L71" s="212"/>
      <c r="M71" s="212"/>
      <c r="N71" s="212"/>
      <c r="O71" s="212"/>
      <c r="P71" s="212"/>
      <c r="Q71" s="212"/>
      <c r="R71" s="212"/>
      <c r="S71" s="212"/>
      <c r="T71" s="212"/>
      <c r="U71" s="212"/>
      <c r="V71" s="212"/>
      <c r="W71" s="212"/>
    </row>
    <row r="72" spans="1:23" ht="15" customHeight="1">
      <c r="A72" s="500" t="s">
        <v>9</v>
      </c>
      <c r="B72" s="37">
        <v>38.8</v>
      </c>
      <c r="C72" s="37">
        <v>42.9</v>
      </c>
      <c r="D72" s="37">
        <v>63.9</v>
      </c>
      <c r="E72" s="37">
        <v>30.4</v>
      </c>
      <c r="F72" s="37">
        <v>101</v>
      </c>
      <c r="G72" s="37">
        <v>50.3</v>
      </c>
      <c r="I72" s="212"/>
      <c r="J72" s="212"/>
      <c r="K72" s="212"/>
      <c r="L72" s="212"/>
      <c r="M72" s="212"/>
      <c r="N72" s="212"/>
      <c r="O72" s="212"/>
      <c r="P72" s="212"/>
      <c r="Q72" s="212"/>
      <c r="R72" s="212"/>
      <c r="S72" s="212"/>
      <c r="T72" s="212"/>
      <c r="U72" s="212"/>
      <c r="V72" s="212"/>
      <c r="W72" s="212"/>
    </row>
    <row r="73" spans="1:23" ht="15" customHeight="1">
      <c r="A73" s="500" t="s">
        <v>10</v>
      </c>
      <c r="B73" s="37">
        <v>15.6</v>
      </c>
      <c r="C73" s="37">
        <v>25.6</v>
      </c>
      <c r="D73" s="37">
        <v>36</v>
      </c>
      <c r="E73" s="37">
        <v>25.1</v>
      </c>
      <c r="F73" s="37">
        <v>48.5</v>
      </c>
      <c r="G73" s="37">
        <v>25.8</v>
      </c>
      <c r="I73" s="212"/>
      <c r="J73" s="212"/>
      <c r="K73" s="212"/>
      <c r="L73" s="212"/>
      <c r="M73" s="212"/>
      <c r="N73" s="212"/>
      <c r="O73" s="212"/>
      <c r="P73" s="212"/>
      <c r="Q73" s="212"/>
      <c r="R73" s="212"/>
      <c r="S73" s="212"/>
      <c r="T73" s="212"/>
      <c r="U73" s="212"/>
      <c r="V73" s="212"/>
      <c r="W73" s="212"/>
    </row>
    <row r="74" spans="1:23" ht="15" customHeight="1">
      <c r="A74" s="500" t="s">
        <v>11</v>
      </c>
      <c r="B74" s="37">
        <v>0.6</v>
      </c>
      <c r="C74" s="37">
        <v>2.3</v>
      </c>
      <c r="D74" s="37">
        <v>3.4</v>
      </c>
      <c r="E74" s="37" t="s">
        <v>104</v>
      </c>
      <c r="F74" s="37">
        <v>6.8</v>
      </c>
      <c r="G74" s="37">
        <v>2.4</v>
      </c>
      <c r="I74" s="212"/>
      <c r="J74" s="212"/>
      <c r="K74" s="212"/>
      <c r="L74" s="212"/>
      <c r="M74" s="212"/>
      <c r="N74" s="212"/>
      <c r="O74" s="212"/>
      <c r="P74" s="212"/>
      <c r="Q74" s="212"/>
      <c r="R74" s="212"/>
      <c r="S74" s="212"/>
      <c r="T74" s="212"/>
      <c r="U74" s="212"/>
      <c r="V74" s="212"/>
      <c r="W74" s="212"/>
    </row>
    <row r="75" spans="1:23" ht="15" customHeight="1">
      <c r="A75" s="216" t="s">
        <v>12</v>
      </c>
      <c r="B75" s="168" t="s">
        <v>607</v>
      </c>
      <c r="C75" s="168" t="s">
        <v>608</v>
      </c>
      <c r="D75" s="168">
        <v>6.3</v>
      </c>
      <c r="E75" s="168" t="s">
        <v>123</v>
      </c>
      <c r="F75" s="168">
        <v>2.5</v>
      </c>
      <c r="G75" s="168" t="s">
        <v>431</v>
      </c>
      <c r="I75" s="212"/>
      <c r="J75" s="212"/>
      <c r="K75" s="212"/>
      <c r="L75" s="212"/>
      <c r="M75" s="212"/>
      <c r="N75" s="212"/>
      <c r="O75" s="212"/>
      <c r="P75" s="212"/>
      <c r="Q75" s="212"/>
      <c r="R75" s="212"/>
      <c r="S75" s="212"/>
      <c r="T75" s="212"/>
      <c r="U75" s="212"/>
      <c r="V75" s="212"/>
      <c r="W75" s="212"/>
    </row>
    <row r="76" spans="1:23" ht="15" customHeight="1">
      <c r="A76" s="500" t="s">
        <v>13</v>
      </c>
      <c r="B76" s="37">
        <v>9</v>
      </c>
      <c r="C76" s="37">
        <v>8.9</v>
      </c>
      <c r="D76" s="37">
        <v>20.2</v>
      </c>
      <c r="E76" s="37" t="s">
        <v>104</v>
      </c>
      <c r="F76" s="37">
        <v>53.9</v>
      </c>
      <c r="G76" s="37">
        <v>14.8</v>
      </c>
      <c r="I76" s="212"/>
      <c r="J76" s="212"/>
      <c r="K76" s="212"/>
      <c r="L76" s="212"/>
      <c r="M76" s="212"/>
      <c r="N76" s="212"/>
      <c r="O76" s="212"/>
      <c r="P76" s="212"/>
      <c r="Q76" s="212"/>
      <c r="R76" s="212"/>
      <c r="S76" s="212"/>
      <c r="T76" s="212"/>
      <c r="U76" s="212"/>
      <c r="V76" s="212"/>
      <c r="W76" s="212"/>
    </row>
    <row r="77" spans="1:23" ht="15" customHeight="1">
      <c r="A77" s="500" t="s">
        <v>815</v>
      </c>
      <c r="B77" s="37">
        <v>6.5</v>
      </c>
      <c r="C77" s="37">
        <v>13</v>
      </c>
      <c r="D77" s="37">
        <v>11.5</v>
      </c>
      <c r="E77" s="37">
        <v>13.2</v>
      </c>
      <c r="F77" s="37">
        <v>16.2</v>
      </c>
      <c r="G77" s="37">
        <v>10.5</v>
      </c>
      <c r="I77" s="212"/>
      <c r="J77" s="212"/>
      <c r="K77" s="212"/>
      <c r="L77" s="212"/>
      <c r="M77" s="212"/>
      <c r="N77" s="212"/>
      <c r="O77" s="212"/>
      <c r="P77" s="212"/>
      <c r="Q77" s="212"/>
      <c r="R77" s="212"/>
      <c r="S77" s="212"/>
      <c r="T77" s="212"/>
      <c r="U77" s="212"/>
      <c r="V77" s="212"/>
      <c r="W77" s="212"/>
    </row>
    <row r="78" spans="1:23" ht="15" customHeight="1">
      <c r="A78" s="500" t="s">
        <v>605</v>
      </c>
      <c r="B78" s="37">
        <v>2</v>
      </c>
      <c r="C78" s="37">
        <v>39.7</v>
      </c>
      <c r="D78" s="37">
        <v>63.7</v>
      </c>
      <c r="E78" s="37">
        <v>12.7</v>
      </c>
      <c r="F78" s="37">
        <v>82.5</v>
      </c>
      <c r="G78" s="37">
        <v>30.8</v>
      </c>
      <c r="I78" s="212"/>
      <c r="J78" s="212"/>
      <c r="K78" s="212"/>
      <c r="L78" s="212"/>
      <c r="M78" s="212"/>
      <c r="N78" s="212"/>
      <c r="O78" s="212"/>
      <c r="P78" s="212"/>
      <c r="Q78" s="212"/>
      <c r="R78" s="212"/>
      <c r="S78" s="212"/>
      <c r="T78" s="212"/>
      <c r="U78" s="212"/>
      <c r="V78" s="212"/>
      <c r="W78" s="212"/>
    </row>
    <row r="79" spans="1:23" s="31" customFormat="1" ht="15" customHeight="1" thickBot="1">
      <c r="A79" s="426" t="s">
        <v>16</v>
      </c>
      <c r="B79" s="501">
        <v>225</v>
      </c>
      <c r="C79" s="501">
        <v>379.5</v>
      </c>
      <c r="D79" s="501">
        <v>676.6</v>
      </c>
      <c r="E79" s="501">
        <v>228.1</v>
      </c>
      <c r="F79" s="501">
        <v>938.2</v>
      </c>
      <c r="G79" s="501">
        <v>411.7</v>
      </c>
      <c r="I79" s="212"/>
      <c r="J79" s="212"/>
      <c r="K79" s="212"/>
      <c r="L79" s="212"/>
      <c r="M79" s="212"/>
      <c r="N79" s="212"/>
      <c r="O79" s="212"/>
      <c r="P79" s="212"/>
      <c r="Q79" s="212"/>
      <c r="R79" s="212"/>
      <c r="S79" s="212"/>
      <c r="T79" s="212"/>
      <c r="U79" s="212"/>
      <c r="V79" s="212"/>
      <c r="W79" s="212"/>
    </row>
    <row r="80" spans="1:8" ht="25.5" customHeight="1">
      <c r="A80" s="551" t="s">
        <v>249</v>
      </c>
      <c r="B80" s="551"/>
      <c r="C80" s="551"/>
      <c r="D80" s="551"/>
      <c r="E80" s="551"/>
      <c r="F80" s="551"/>
      <c r="G80" s="551"/>
      <c r="H80" s="356"/>
    </row>
    <row r="81" spans="1:8" ht="31.5" customHeight="1">
      <c r="A81" s="551" t="s">
        <v>609</v>
      </c>
      <c r="B81" s="555"/>
      <c r="C81" s="555"/>
      <c r="D81" s="555"/>
      <c r="E81" s="555"/>
      <c r="F81" s="555"/>
      <c r="G81" s="555"/>
      <c r="H81" s="356"/>
    </row>
    <row r="82" spans="1:8" ht="31.5" customHeight="1">
      <c r="A82" s="563" t="s">
        <v>289</v>
      </c>
      <c r="B82" s="563"/>
      <c r="C82" s="563"/>
      <c r="D82" s="563"/>
      <c r="E82" s="563"/>
      <c r="F82" s="563"/>
      <c r="G82" s="563"/>
      <c r="H82" s="376"/>
    </row>
    <row r="83" spans="1:8" ht="25.5" customHeight="1">
      <c r="A83" s="564" t="s">
        <v>610</v>
      </c>
      <c r="B83" s="564"/>
      <c r="C83" s="564"/>
      <c r="D83" s="564"/>
      <c r="E83" s="564"/>
      <c r="F83" s="564"/>
      <c r="G83" s="564"/>
      <c r="H83" s="377"/>
    </row>
    <row r="84" spans="1:8" ht="31.5" customHeight="1">
      <c r="A84" s="563" t="s">
        <v>594</v>
      </c>
      <c r="B84" s="563"/>
      <c r="C84" s="563"/>
      <c r="D84" s="563"/>
      <c r="E84" s="563"/>
      <c r="F84" s="563"/>
      <c r="G84" s="563"/>
      <c r="H84" s="376"/>
    </row>
    <row r="85" spans="1:8" ht="15" customHeight="1">
      <c r="A85" s="181" t="s">
        <v>611</v>
      </c>
      <c r="B85" s="181"/>
      <c r="C85" s="181"/>
      <c r="D85" s="181"/>
      <c r="E85" s="181"/>
      <c r="F85" s="181"/>
      <c r="G85" s="181"/>
      <c r="H85" s="181"/>
    </row>
    <row r="86" spans="1:8" ht="25.5" customHeight="1">
      <c r="A86" s="563" t="s">
        <v>612</v>
      </c>
      <c r="B86" s="563"/>
      <c r="C86" s="563"/>
      <c r="D86" s="563"/>
      <c r="E86" s="563"/>
      <c r="F86" s="563"/>
      <c r="G86" s="563"/>
      <c r="H86" s="376"/>
    </row>
    <row r="87" spans="1:8" ht="25.5" customHeight="1">
      <c r="A87" s="563" t="s">
        <v>597</v>
      </c>
      <c r="B87" s="563"/>
      <c r="C87" s="563"/>
      <c r="D87" s="563"/>
      <c r="E87" s="563"/>
      <c r="F87" s="563"/>
      <c r="G87" s="563"/>
      <c r="H87" s="376"/>
    </row>
    <row r="88" spans="1:8" ht="25.5" customHeight="1">
      <c r="A88" s="563" t="s">
        <v>613</v>
      </c>
      <c r="B88" s="563"/>
      <c r="C88" s="563"/>
      <c r="D88" s="563"/>
      <c r="E88" s="563"/>
      <c r="F88" s="563"/>
      <c r="G88" s="563"/>
      <c r="H88" s="376"/>
    </row>
    <row r="89" spans="1:8" ht="15" customHeight="1">
      <c r="A89" s="181" t="s">
        <v>614</v>
      </c>
      <c r="B89" s="376"/>
      <c r="C89" s="376"/>
      <c r="D89" s="376"/>
      <c r="E89" s="376"/>
      <c r="F89" s="376"/>
      <c r="G89" s="376"/>
      <c r="H89" s="376"/>
    </row>
    <row r="90" spans="1:8" ht="39.75" customHeight="1">
      <c r="A90" s="563" t="s">
        <v>615</v>
      </c>
      <c r="B90" s="563"/>
      <c r="C90" s="563"/>
      <c r="D90" s="563"/>
      <c r="E90" s="563"/>
      <c r="F90" s="563"/>
      <c r="G90" s="563"/>
      <c r="H90" s="376"/>
    </row>
    <row r="91" spans="1:8" ht="15" customHeight="1">
      <c r="A91" s="181" t="s">
        <v>616</v>
      </c>
      <c r="B91" s="181"/>
      <c r="C91" s="181"/>
      <c r="D91" s="181"/>
      <c r="E91" s="181"/>
      <c r="F91" s="181"/>
      <c r="G91" s="181"/>
      <c r="H91" s="181"/>
    </row>
    <row r="92" spans="1:8" ht="15" customHeight="1">
      <c r="A92" s="181" t="s">
        <v>617</v>
      </c>
      <c r="B92" s="181"/>
      <c r="C92" s="181"/>
      <c r="D92" s="181"/>
      <c r="E92" s="181"/>
      <c r="F92" s="181"/>
      <c r="G92" s="181"/>
      <c r="H92" s="181"/>
    </row>
    <row r="93" spans="1:8" ht="15" customHeight="1">
      <c r="A93" s="181" t="s">
        <v>319</v>
      </c>
      <c r="B93" s="181"/>
      <c r="C93" s="181"/>
      <c r="D93" s="181"/>
      <c r="E93" s="181"/>
      <c r="F93" s="181"/>
      <c r="G93" s="181"/>
      <c r="H93" s="181"/>
    </row>
    <row r="94" spans="1:8" ht="15" customHeight="1">
      <c r="A94" s="185" t="s">
        <v>265</v>
      </c>
      <c r="B94" s="185"/>
      <c r="C94" s="185"/>
      <c r="D94" s="185"/>
      <c r="E94" s="185"/>
      <c r="F94" s="185"/>
      <c r="G94" s="185"/>
      <c r="H94" s="185"/>
    </row>
    <row r="95" spans="1:7" ht="15">
      <c r="A95" s="558" t="s">
        <v>887</v>
      </c>
      <c r="B95" s="558"/>
      <c r="C95" s="558"/>
      <c r="D95" s="558"/>
      <c r="E95" s="558"/>
      <c r="F95" s="558"/>
      <c r="G95" s="558"/>
    </row>
  </sheetData>
  <sheetProtection/>
  <mergeCells count="16">
    <mergeCell ref="A80:G80"/>
    <mergeCell ref="A81:G81"/>
    <mergeCell ref="A82:G82"/>
    <mergeCell ref="A83:G83"/>
    <mergeCell ref="A84:G84"/>
    <mergeCell ref="A86:G86"/>
    <mergeCell ref="A95:G95"/>
    <mergeCell ref="B61:G61"/>
    <mergeCell ref="A1:G1"/>
    <mergeCell ref="B2:G2"/>
    <mergeCell ref="B4:G4"/>
    <mergeCell ref="B23:G23"/>
    <mergeCell ref="B42:G42"/>
    <mergeCell ref="A87:G87"/>
    <mergeCell ref="A88:G88"/>
    <mergeCell ref="A90:G90"/>
  </mergeCells>
  <printOptions/>
  <pageMargins left="0.25" right="0.25" top="0.75" bottom="0.75" header="0.3" footer="0.3"/>
  <pageSetup horizontalDpi="600" verticalDpi="600" orientation="portrait" paperSize="8" scale="92" r:id="rId1"/>
</worksheet>
</file>

<file path=xl/worksheets/sheet6.xml><?xml version="1.0" encoding="utf-8"?>
<worksheet xmlns="http://schemas.openxmlformats.org/spreadsheetml/2006/main" xmlns:r="http://schemas.openxmlformats.org/officeDocument/2006/relationships">
  <sheetPr>
    <tabColor rgb="FF00B050"/>
  </sheetPr>
  <dimension ref="A1:N36"/>
  <sheetViews>
    <sheetView zoomScalePageLayoutView="0" workbookViewId="0" topLeftCell="A1">
      <selection activeCell="A1" sqref="A1"/>
    </sheetView>
  </sheetViews>
  <sheetFormatPr defaultColWidth="9.140625" defaultRowHeight="15"/>
  <cols>
    <col min="1" max="1" width="30.7109375" style="175" customWidth="1"/>
    <col min="2" max="2" width="10.7109375" style="175" customWidth="1"/>
    <col min="3" max="3" width="2.7109375" style="175" customWidth="1"/>
    <col min="4" max="14" width="8.7109375" style="175" customWidth="1"/>
    <col min="15" max="16384" width="9.140625" style="175" customWidth="1"/>
  </cols>
  <sheetData>
    <row r="1" spans="1:14" ht="19.5" customHeight="1" thickBot="1">
      <c r="A1" s="173" t="s">
        <v>867</v>
      </c>
      <c r="B1" s="64"/>
      <c r="C1" s="64"/>
      <c r="D1" s="64"/>
      <c r="E1" s="64"/>
      <c r="F1" s="64"/>
      <c r="G1" s="64"/>
      <c r="H1" s="64"/>
      <c r="I1" s="64"/>
      <c r="J1" s="64"/>
      <c r="K1" s="64"/>
      <c r="L1" s="64"/>
      <c r="M1" s="174"/>
      <c r="N1" s="174"/>
    </row>
    <row r="2" spans="1:14" ht="15" customHeight="1" thickBot="1">
      <c r="A2" s="320"/>
      <c r="B2" s="562" t="s">
        <v>27</v>
      </c>
      <c r="C2" s="562"/>
      <c r="D2" s="562"/>
      <c r="E2" s="562"/>
      <c r="F2" s="562"/>
      <c r="G2" s="562"/>
      <c r="H2" s="562"/>
      <c r="I2" s="562"/>
      <c r="J2" s="562"/>
      <c r="K2" s="562"/>
      <c r="L2" s="562"/>
      <c r="M2" s="562"/>
      <c r="N2" s="562"/>
    </row>
    <row r="3" spans="2:14" ht="15" customHeight="1" thickBot="1">
      <c r="B3" s="36" t="s">
        <v>28</v>
      </c>
      <c r="C3" s="321"/>
      <c r="D3" s="421" t="s">
        <v>105</v>
      </c>
      <c r="E3" s="259" t="s">
        <v>50</v>
      </c>
      <c r="F3" s="422" t="s">
        <v>20</v>
      </c>
      <c r="G3" s="259" t="s">
        <v>21</v>
      </c>
      <c r="H3" s="259" t="s">
        <v>22</v>
      </c>
      <c r="I3" s="259" t="s">
        <v>23</v>
      </c>
      <c r="J3" s="259" t="s">
        <v>24</v>
      </c>
      <c r="K3" s="259" t="s">
        <v>25</v>
      </c>
      <c r="L3" s="259" t="s">
        <v>26</v>
      </c>
      <c r="M3" s="259" t="s">
        <v>29</v>
      </c>
      <c r="N3" s="423" t="s">
        <v>618</v>
      </c>
    </row>
    <row r="4" spans="1:14" ht="36.75" customHeight="1" thickBot="1">
      <c r="A4" s="42" t="s">
        <v>1</v>
      </c>
      <c r="B4" s="378" t="s">
        <v>812</v>
      </c>
      <c r="C4" s="375"/>
      <c r="D4" s="565" t="s">
        <v>798</v>
      </c>
      <c r="E4" s="565"/>
      <c r="F4" s="565"/>
      <c r="G4" s="565"/>
      <c r="H4" s="565"/>
      <c r="I4" s="565"/>
      <c r="J4" s="565"/>
      <c r="K4" s="565"/>
      <c r="L4" s="565"/>
      <c r="M4" s="565"/>
      <c r="N4" s="565"/>
    </row>
    <row r="5" spans="1:14" ht="15" customHeight="1">
      <c r="A5" s="32" t="s">
        <v>6</v>
      </c>
      <c r="B5" s="168">
        <v>0.1</v>
      </c>
      <c r="C5" s="168"/>
      <c r="D5" s="168">
        <v>2.1</v>
      </c>
      <c r="E5" s="168">
        <v>3</v>
      </c>
      <c r="F5" s="168">
        <v>0.7</v>
      </c>
      <c r="G5" s="168">
        <v>5.3</v>
      </c>
      <c r="H5" s="168">
        <v>25.4</v>
      </c>
      <c r="I5" s="168">
        <v>100.3</v>
      </c>
      <c r="J5" s="168">
        <v>214.1</v>
      </c>
      <c r="K5" s="168">
        <v>372.7</v>
      </c>
      <c r="L5" s="168">
        <v>671.3</v>
      </c>
      <c r="M5" s="168">
        <v>2399.4</v>
      </c>
      <c r="N5" s="168">
        <v>102.1</v>
      </c>
    </row>
    <row r="6" spans="1:14" ht="15" customHeight="1">
      <c r="A6" s="32" t="s">
        <v>7</v>
      </c>
      <c r="B6" s="168">
        <v>0.2</v>
      </c>
      <c r="C6" s="168"/>
      <c r="D6" s="168">
        <v>20.2</v>
      </c>
      <c r="E6" s="168">
        <v>21.3</v>
      </c>
      <c r="F6" s="168">
        <v>13.7</v>
      </c>
      <c r="G6" s="168">
        <v>71.4</v>
      </c>
      <c r="H6" s="168">
        <v>103.8</v>
      </c>
      <c r="I6" s="168">
        <v>110.5</v>
      </c>
      <c r="J6" s="168">
        <v>95.7</v>
      </c>
      <c r="K6" s="168">
        <v>70.6</v>
      </c>
      <c r="L6" s="168">
        <v>56.9</v>
      </c>
      <c r="M6" s="168">
        <v>205</v>
      </c>
      <c r="N6" s="168">
        <v>64.7</v>
      </c>
    </row>
    <row r="7" spans="1:14" ht="15" customHeight="1">
      <c r="A7" s="39" t="s">
        <v>177</v>
      </c>
      <c r="B7" s="168" t="s">
        <v>104</v>
      </c>
      <c r="C7" s="168"/>
      <c r="D7" s="168">
        <v>2.7</v>
      </c>
      <c r="E7" s="168">
        <v>2.7</v>
      </c>
      <c r="F7" s="168">
        <v>1.3</v>
      </c>
      <c r="G7" s="168">
        <v>4.3</v>
      </c>
      <c r="H7" s="168">
        <v>9.9</v>
      </c>
      <c r="I7" s="168">
        <v>49.9</v>
      </c>
      <c r="J7" s="168">
        <v>167.2</v>
      </c>
      <c r="K7" s="168">
        <v>432.2</v>
      </c>
      <c r="L7" s="168">
        <v>903.9</v>
      </c>
      <c r="M7" s="168">
        <v>1643.5</v>
      </c>
      <c r="N7" s="168">
        <v>90.8</v>
      </c>
    </row>
    <row r="8" spans="1:14" ht="15" customHeight="1">
      <c r="A8" s="179" t="s">
        <v>619</v>
      </c>
      <c r="B8" s="171" t="s">
        <v>66</v>
      </c>
      <c r="C8" s="171"/>
      <c r="D8" s="171" t="s">
        <v>66</v>
      </c>
      <c r="E8" s="171" t="s">
        <v>66</v>
      </c>
      <c r="F8" s="171" t="s">
        <v>66</v>
      </c>
      <c r="G8" s="171" t="s">
        <v>104</v>
      </c>
      <c r="H8" s="171">
        <v>2.8</v>
      </c>
      <c r="I8" s="171">
        <v>9.9</v>
      </c>
      <c r="J8" s="171">
        <v>55.6</v>
      </c>
      <c r="K8" s="171">
        <v>121.3</v>
      </c>
      <c r="L8" s="171">
        <v>261.7</v>
      </c>
      <c r="M8" s="171">
        <v>437.6</v>
      </c>
      <c r="N8" s="171">
        <v>25.5</v>
      </c>
    </row>
    <row r="9" spans="1:14" ht="15" customHeight="1">
      <c r="A9" s="179" t="s">
        <v>620</v>
      </c>
      <c r="B9" s="171" t="s">
        <v>66</v>
      </c>
      <c r="C9" s="171"/>
      <c r="D9" s="171" t="s">
        <v>66</v>
      </c>
      <c r="E9" s="171" t="s">
        <v>66</v>
      </c>
      <c r="F9" s="171" t="s">
        <v>66</v>
      </c>
      <c r="G9" s="171" t="s">
        <v>66</v>
      </c>
      <c r="H9" s="171" t="s">
        <v>104</v>
      </c>
      <c r="I9" s="171">
        <v>8</v>
      </c>
      <c r="J9" s="171">
        <v>38.3</v>
      </c>
      <c r="K9" s="171">
        <v>130.1</v>
      </c>
      <c r="L9" s="171">
        <v>275.6</v>
      </c>
      <c r="M9" s="171">
        <v>352</v>
      </c>
      <c r="N9" s="171">
        <v>23.1</v>
      </c>
    </row>
    <row r="10" spans="1:14" ht="15" customHeight="1">
      <c r="A10" s="179" t="s">
        <v>621</v>
      </c>
      <c r="B10" s="171" t="s">
        <v>66</v>
      </c>
      <c r="C10" s="171"/>
      <c r="D10" s="171" t="s">
        <v>66</v>
      </c>
      <c r="E10" s="171" t="s">
        <v>66</v>
      </c>
      <c r="F10" s="171" t="s">
        <v>66</v>
      </c>
      <c r="G10" s="171" t="s">
        <v>104</v>
      </c>
      <c r="H10" s="171" t="s">
        <v>104</v>
      </c>
      <c r="I10" s="171">
        <v>3.9</v>
      </c>
      <c r="J10" s="171">
        <v>4.4</v>
      </c>
      <c r="K10" s="171">
        <v>7.2</v>
      </c>
      <c r="L10" s="171">
        <v>12.6</v>
      </c>
      <c r="M10" s="168" t="s">
        <v>104</v>
      </c>
      <c r="N10" s="171">
        <v>1.9</v>
      </c>
    </row>
    <row r="11" spans="1:14" ht="15" customHeight="1">
      <c r="A11" s="20" t="s">
        <v>396</v>
      </c>
      <c r="B11" s="171" t="s">
        <v>66</v>
      </c>
      <c r="C11" s="171"/>
      <c r="D11" s="171" t="s">
        <v>66</v>
      </c>
      <c r="E11" s="171" t="s">
        <v>66</v>
      </c>
      <c r="F11" s="171" t="s">
        <v>66</v>
      </c>
      <c r="G11" s="171" t="s">
        <v>66</v>
      </c>
      <c r="H11" s="171" t="s">
        <v>104</v>
      </c>
      <c r="I11" s="171">
        <v>6.1</v>
      </c>
      <c r="J11" s="171">
        <v>11.2</v>
      </c>
      <c r="K11" s="171">
        <v>28.1</v>
      </c>
      <c r="L11" s="171">
        <v>41.7</v>
      </c>
      <c r="M11" s="168">
        <v>82.6</v>
      </c>
      <c r="N11" s="171">
        <v>5.5</v>
      </c>
    </row>
    <row r="12" spans="1:14" ht="24" customHeight="1">
      <c r="A12" s="20" t="s">
        <v>73</v>
      </c>
      <c r="B12" s="171" t="s">
        <v>66</v>
      </c>
      <c r="C12" s="171"/>
      <c r="D12" s="171" t="s">
        <v>66</v>
      </c>
      <c r="E12" s="171" t="s">
        <v>66</v>
      </c>
      <c r="F12" s="171" t="s">
        <v>66</v>
      </c>
      <c r="G12" s="171" t="s">
        <v>104</v>
      </c>
      <c r="H12" s="171" t="s">
        <v>66</v>
      </c>
      <c r="I12" s="171">
        <v>3.6</v>
      </c>
      <c r="J12" s="171">
        <v>12.2</v>
      </c>
      <c r="K12" s="171">
        <v>28.7</v>
      </c>
      <c r="L12" s="171">
        <v>41.7</v>
      </c>
      <c r="M12" s="168">
        <v>49</v>
      </c>
      <c r="N12" s="171">
        <v>4.9</v>
      </c>
    </row>
    <row r="13" spans="1:14" ht="24" customHeight="1">
      <c r="A13" s="32" t="s">
        <v>813</v>
      </c>
      <c r="B13" s="168" t="s">
        <v>104</v>
      </c>
      <c r="C13" s="168"/>
      <c r="D13" s="168" t="s">
        <v>104</v>
      </c>
      <c r="E13" s="168">
        <v>1.4</v>
      </c>
      <c r="F13" s="168" t="s">
        <v>104</v>
      </c>
      <c r="G13" s="168">
        <v>1.4</v>
      </c>
      <c r="H13" s="168">
        <v>4.9</v>
      </c>
      <c r="I13" s="168">
        <v>24</v>
      </c>
      <c r="J13" s="168">
        <v>69.2</v>
      </c>
      <c r="K13" s="168">
        <v>169.2</v>
      </c>
      <c r="L13" s="168">
        <v>327.4</v>
      </c>
      <c r="M13" s="168">
        <v>808</v>
      </c>
      <c r="N13" s="168">
        <v>37.5</v>
      </c>
    </row>
    <row r="14" spans="1:14" ht="15" customHeight="1">
      <c r="A14" s="177" t="s">
        <v>622</v>
      </c>
      <c r="B14" s="171" t="s">
        <v>66</v>
      </c>
      <c r="C14" s="171"/>
      <c r="D14" s="171" t="s">
        <v>66</v>
      </c>
      <c r="E14" s="171" t="s">
        <v>66</v>
      </c>
      <c r="F14" s="171" t="s">
        <v>66</v>
      </c>
      <c r="G14" s="171" t="s">
        <v>104</v>
      </c>
      <c r="H14" s="171">
        <v>3.2</v>
      </c>
      <c r="I14" s="171">
        <v>18.5</v>
      </c>
      <c r="J14" s="171">
        <v>56.7</v>
      </c>
      <c r="K14" s="171">
        <v>153.8</v>
      </c>
      <c r="L14" s="171">
        <v>300.9</v>
      </c>
      <c r="M14" s="171">
        <v>688.6</v>
      </c>
      <c r="N14" s="171">
        <v>32.2</v>
      </c>
    </row>
    <row r="15" spans="1:14" ht="15" customHeight="1">
      <c r="A15" s="32" t="s">
        <v>9</v>
      </c>
      <c r="B15" s="168">
        <v>0.2</v>
      </c>
      <c r="C15" s="168"/>
      <c r="D15" s="168" t="s">
        <v>104</v>
      </c>
      <c r="E15" s="168">
        <v>6.3</v>
      </c>
      <c r="F15" s="168">
        <v>1</v>
      </c>
      <c r="G15" s="168">
        <v>1.1</v>
      </c>
      <c r="H15" s="168">
        <v>6.7</v>
      </c>
      <c r="I15" s="168">
        <v>17.4</v>
      </c>
      <c r="J15" s="168">
        <v>53.3</v>
      </c>
      <c r="K15" s="168">
        <v>117.4</v>
      </c>
      <c r="L15" s="168">
        <v>391.9</v>
      </c>
      <c r="M15" s="168">
        <v>866.1</v>
      </c>
      <c r="N15" s="168">
        <v>35.4</v>
      </c>
    </row>
    <row r="16" spans="1:14" ht="15" customHeight="1">
      <c r="A16" s="32" t="s">
        <v>10</v>
      </c>
      <c r="B16" s="168" t="s">
        <v>104</v>
      </c>
      <c r="C16" s="168"/>
      <c r="D16" s="168" t="s">
        <v>104</v>
      </c>
      <c r="E16" s="168" t="s">
        <v>104</v>
      </c>
      <c r="F16" s="168" t="s">
        <v>104</v>
      </c>
      <c r="G16" s="168" t="s">
        <v>104</v>
      </c>
      <c r="H16" s="168">
        <v>6.5</v>
      </c>
      <c r="I16" s="168">
        <v>41.6</v>
      </c>
      <c r="J16" s="168">
        <v>75.3</v>
      </c>
      <c r="K16" s="168">
        <v>79.9</v>
      </c>
      <c r="L16" s="168">
        <v>108.7</v>
      </c>
      <c r="M16" s="168">
        <v>232.6</v>
      </c>
      <c r="N16" s="168">
        <v>23.2</v>
      </c>
    </row>
    <row r="17" spans="1:14" ht="24" customHeight="1">
      <c r="A17" s="32" t="s">
        <v>11</v>
      </c>
      <c r="B17" s="168">
        <v>3.1</v>
      </c>
      <c r="C17" s="168"/>
      <c r="D17" s="168" t="s">
        <v>104</v>
      </c>
      <c r="E17" s="168">
        <v>70.3</v>
      </c>
      <c r="F17" s="168" t="s">
        <v>66</v>
      </c>
      <c r="G17" s="168" t="s">
        <v>104</v>
      </c>
      <c r="H17" s="168" t="s">
        <v>104</v>
      </c>
      <c r="I17" s="168" t="s">
        <v>66</v>
      </c>
      <c r="J17" s="168" t="s">
        <v>66</v>
      </c>
      <c r="K17" s="168" t="s">
        <v>66</v>
      </c>
      <c r="L17" s="168" t="s">
        <v>66</v>
      </c>
      <c r="M17" s="168" t="s">
        <v>66</v>
      </c>
      <c r="N17" s="168">
        <v>8.5</v>
      </c>
    </row>
    <row r="18" spans="1:14" ht="15" customHeight="1">
      <c r="A18" s="32" t="s">
        <v>12</v>
      </c>
      <c r="B18" s="168">
        <v>0.1</v>
      </c>
      <c r="C18" s="168"/>
      <c r="D18" s="168">
        <v>2.1</v>
      </c>
      <c r="E18" s="168">
        <v>4.7</v>
      </c>
      <c r="F18" s="168">
        <v>2.3</v>
      </c>
      <c r="G18" s="168">
        <v>3.8</v>
      </c>
      <c r="H18" s="168">
        <v>6</v>
      </c>
      <c r="I18" s="168">
        <v>13.5</v>
      </c>
      <c r="J18" s="168">
        <v>13.2</v>
      </c>
      <c r="K18" s="168">
        <v>22.6</v>
      </c>
      <c r="L18" s="168">
        <v>46.8</v>
      </c>
      <c r="M18" s="168">
        <v>257.1</v>
      </c>
      <c r="N18" s="168">
        <v>10.8</v>
      </c>
    </row>
    <row r="19" spans="1:14" ht="15" customHeight="1">
      <c r="A19" s="32" t="s">
        <v>13</v>
      </c>
      <c r="B19" s="168" t="s">
        <v>104</v>
      </c>
      <c r="C19" s="168"/>
      <c r="D19" s="168" t="s">
        <v>104</v>
      </c>
      <c r="E19" s="168" t="s">
        <v>104</v>
      </c>
      <c r="F19" s="168" t="s">
        <v>104</v>
      </c>
      <c r="G19" s="168" t="s">
        <v>104</v>
      </c>
      <c r="H19" s="168" t="s">
        <v>104</v>
      </c>
      <c r="I19" s="168">
        <v>6.1</v>
      </c>
      <c r="J19" s="168">
        <v>14.2</v>
      </c>
      <c r="K19" s="168">
        <v>30.3</v>
      </c>
      <c r="L19" s="168">
        <v>73.3</v>
      </c>
      <c r="M19" s="168">
        <v>217.3</v>
      </c>
      <c r="N19" s="168">
        <v>8.4</v>
      </c>
    </row>
    <row r="20" spans="1:14" ht="22.5">
      <c r="A20" s="32" t="s">
        <v>815</v>
      </c>
      <c r="B20" s="168">
        <v>0.1</v>
      </c>
      <c r="C20" s="168"/>
      <c r="D20" s="168" t="s">
        <v>104</v>
      </c>
      <c r="E20" s="168">
        <v>3.8</v>
      </c>
      <c r="F20" s="168" t="s">
        <v>104</v>
      </c>
      <c r="G20" s="168">
        <v>1</v>
      </c>
      <c r="H20" s="168">
        <v>3.7</v>
      </c>
      <c r="I20" s="168">
        <v>14.6</v>
      </c>
      <c r="J20" s="168">
        <v>27.5</v>
      </c>
      <c r="K20" s="168">
        <v>41.9</v>
      </c>
      <c r="L20" s="168">
        <v>40.5</v>
      </c>
      <c r="M20" s="168">
        <v>122.4</v>
      </c>
      <c r="N20" s="168">
        <v>10.4</v>
      </c>
    </row>
    <row r="21" spans="1:14" ht="15" customHeight="1">
      <c r="A21" s="32" t="s">
        <v>101</v>
      </c>
      <c r="B21" s="168">
        <v>2.1</v>
      </c>
      <c r="C21" s="168"/>
      <c r="D21" s="168">
        <v>5.8</v>
      </c>
      <c r="E21" s="168">
        <v>51.7</v>
      </c>
      <c r="F21" s="168">
        <v>1.6</v>
      </c>
      <c r="G21" s="168">
        <v>4.5</v>
      </c>
      <c r="H21" s="168">
        <v>12.9</v>
      </c>
      <c r="I21" s="168">
        <v>29.2</v>
      </c>
      <c r="J21" s="168">
        <v>46.5</v>
      </c>
      <c r="K21" s="168">
        <v>53.5</v>
      </c>
      <c r="L21" s="168">
        <v>116.3</v>
      </c>
      <c r="M21" s="168">
        <v>915.1</v>
      </c>
      <c r="N21" s="168">
        <v>33.2</v>
      </c>
    </row>
    <row r="22" spans="1:14" ht="15" customHeight="1" thickBot="1">
      <c r="A22" s="178" t="s">
        <v>16</v>
      </c>
      <c r="B22" s="501">
        <v>6.1</v>
      </c>
      <c r="C22" s="501"/>
      <c r="D22" s="501">
        <v>37.3</v>
      </c>
      <c r="E22" s="501">
        <v>166.6</v>
      </c>
      <c r="F22" s="501">
        <v>21.8</v>
      </c>
      <c r="G22" s="501">
        <v>94.5</v>
      </c>
      <c r="H22" s="501">
        <v>181</v>
      </c>
      <c r="I22" s="501">
        <v>407.2</v>
      </c>
      <c r="J22" s="501">
        <v>776.2</v>
      </c>
      <c r="K22" s="501">
        <v>1390.3</v>
      </c>
      <c r="L22" s="501">
        <v>2736.9</v>
      </c>
      <c r="M22" s="501">
        <v>7666.4</v>
      </c>
      <c r="N22" s="501">
        <v>425</v>
      </c>
    </row>
    <row r="23" spans="1:14" s="40" customFormat="1" ht="30" customHeight="1">
      <c r="A23" s="551" t="s">
        <v>623</v>
      </c>
      <c r="B23" s="551"/>
      <c r="C23" s="551"/>
      <c r="D23" s="551"/>
      <c r="E23" s="551"/>
      <c r="F23" s="551"/>
      <c r="G23" s="551"/>
      <c r="H23" s="551"/>
      <c r="I23" s="551"/>
      <c r="J23" s="551"/>
      <c r="K23" s="551"/>
      <c r="L23" s="551"/>
      <c r="M23" s="551"/>
      <c r="N23" s="551"/>
    </row>
    <row r="24" spans="1:14" s="40" customFormat="1" ht="24" customHeight="1">
      <c r="A24" s="563" t="s">
        <v>624</v>
      </c>
      <c r="B24" s="563"/>
      <c r="C24" s="563"/>
      <c r="D24" s="563"/>
      <c r="E24" s="563"/>
      <c r="F24" s="563"/>
      <c r="G24" s="563"/>
      <c r="H24" s="563"/>
      <c r="I24" s="563"/>
      <c r="J24" s="563"/>
      <c r="K24" s="563"/>
      <c r="L24" s="563"/>
      <c r="M24" s="563"/>
      <c r="N24" s="563"/>
    </row>
    <row r="25" spans="1:14" s="40" customFormat="1" ht="15" customHeight="1">
      <c r="A25" s="181" t="s">
        <v>625</v>
      </c>
      <c r="B25" s="181"/>
      <c r="C25" s="181"/>
      <c r="D25" s="181"/>
      <c r="E25" s="181"/>
      <c r="F25" s="181"/>
      <c r="G25" s="181"/>
      <c r="H25" s="181"/>
      <c r="I25" s="181"/>
      <c r="J25" s="181"/>
      <c r="K25" s="181"/>
      <c r="L25" s="181"/>
      <c r="M25" s="181"/>
      <c r="N25" s="181"/>
    </row>
    <row r="26" spans="1:14" s="40" customFormat="1" ht="24" customHeight="1">
      <c r="A26" s="563" t="s">
        <v>626</v>
      </c>
      <c r="B26" s="563"/>
      <c r="C26" s="563"/>
      <c r="D26" s="563"/>
      <c r="E26" s="563"/>
      <c r="F26" s="563"/>
      <c r="G26" s="563"/>
      <c r="H26" s="563"/>
      <c r="I26" s="563"/>
      <c r="J26" s="563"/>
      <c r="K26" s="563"/>
      <c r="L26" s="563"/>
      <c r="M26" s="563"/>
      <c r="N26" s="563"/>
    </row>
    <row r="27" spans="1:14" s="40" customFormat="1" ht="15" customHeight="1">
      <c r="A27" s="181" t="s">
        <v>627</v>
      </c>
      <c r="B27" s="181"/>
      <c r="C27" s="181"/>
      <c r="D27" s="181"/>
      <c r="E27" s="181"/>
      <c r="F27" s="181"/>
      <c r="G27" s="181"/>
      <c r="H27" s="181"/>
      <c r="I27" s="181"/>
      <c r="J27" s="181"/>
      <c r="K27" s="181"/>
      <c r="L27" s="181"/>
      <c r="M27" s="181"/>
      <c r="N27" s="181"/>
    </row>
    <row r="28" spans="1:14" s="40" customFormat="1" ht="15" customHeight="1">
      <c r="A28" s="181" t="s">
        <v>628</v>
      </c>
      <c r="B28" s="181"/>
      <c r="C28" s="181"/>
      <c r="D28" s="181"/>
      <c r="E28" s="181"/>
      <c r="F28" s="181"/>
      <c r="G28" s="181"/>
      <c r="H28" s="181"/>
      <c r="I28" s="181"/>
      <c r="J28" s="181"/>
      <c r="K28" s="181"/>
      <c r="L28" s="181"/>
      <c r="M28" s="181"/>
      <c r="N28" s="181"/>
    </row>
    <row r="29" spans="1:14" s="40" customFormat="1" ht="15" customHeight="1">
      <c r="A29" s="181" t="s">
        <v>629</v>
      </c>
      <c r="B29" s="181"/>
      <c r="C29" s="181"/>
      <c r="D29" s="181"/>
      <c r="E29" s="181"/>
      <c r="F29" s="181"/>
      <c r="G29" s="181"/>
      <c r="H29" s="181"/>
      <c r="I29" s="181"/>
      <c r="J29" s="181"/>
      <c r="K29" s="181"/>
      <c r="L29" s="181"/>
      <c r="M29" s="181"/>
      <c r="N29" s="181"/>
    </row>
    <row r="30" spans="1:14" s="40" customFormat="1" ht="24" customHeight="1">
      <c r="A30" s="564" t="s">
        <v>630</v>
      </c>
      <c r="B30" s="564"/>
      <c r="C30" s="564"/>
      <c r="D30" s="564"/>
      <c r="E30" s="564"/>
      <c r="F30" s="564"/>
      <c r="G30" s="564"/>
      <c r="H30" s="564"/>
      <c r="I30" s="564"/>
      <c r="J30" s="564"/>
      <c r="K30" s="564"/>
      <c r="L30" s="564"/>
      <c r="M30" s="564"/>
      <c r="N30" s="564"/>
    </row>
    <row r="31" spans="1:14" s="40" customFormat="1" ht="15" customHeight="1">
      <c r="A31" s="181" t="s">
        <v>257</v>
      </c>
      <c r="B31" s="181"/>
      <c r="C31" s="181"/>
      <c r="D31" s="181"/>
      <c r="E31" s="181"/>
      <c r="F31" s="181"/>
      <c r="G31" s="181"/>
      <c r="H31" s="181"/>
      <c r="I31" s="181"/>
      <c r="J31" s="181"/>
      <c r="K31" s="181"/>
      <c r="L31" s="181"/>
      <c r="M31" s="181"/>
      <c r="N31" s="181"/>
    </row>
    <row r="32" spans="1:14" s="40" customFormat="1" ht="15" customHeight="1">
      <c r="A32" s="181" t="s">
        <v>631</v>
      </c>
      <c r="B32" s="181"/>
      <c r="C32" s="181"/>
      <c r="D32" s="181"/>
      <c r="E32" s="181"/>
      <c r="F32" s="181"/>
      <c r="G32" s="181"/>
      <c r="H32" s="181"/>
      <c r="I32" s="181"/>
      <c r="J32" s="181"/>
      <c r="K32" s="181"/>
      <c r="L32" s="181"/>
      <c r="M32" s="181"/>
      <c r="N32" s="181"/>
    </row>
    <row r="33" spans="1:14" s="40" customFormat="1" ht="15" customHeight="1">
      <c r="A33" s="181" t="s">
        <v>632</v>
      </c>
      <c r="B33" s="181"/>
      <c r="C33" s="181"/>
      <c r="D33" s="181"/>
      <c r="E33" s="181"/>
      <c r="F33" s="181"/>
      <c r="G33" s="181"/>
      <c r="H33" s="181"/>
      <c r="I33" s="181"/>
      <c r="J33" s="181"/>
      <c r="K33" s="181"/>
      <c r="L33" s="181"/>
      <c r="M33" s="181"/>
      <c r="N33" s="181"/>
    </row>
    <row r="34" spans="1:14" s="40" customFormat="1" ht="30" customHeight="1">
      <c r="A34" s="563" t="s">
        <v>633</v>
      </c>
      <c r="B34" s="563"/>
      <c r="C34" s="563"/>
      <c r="D34" s="563"/>
      <c r="E34" s="563"/>
      <c r="F34" s="563"/>
      <c r="G34" s="563"/>
      <c r="H34" s="563"/>
      <c r="I34" s="563"/>
      <c r="J34" s="563"/>
      <c r="K34" s="563"/>
      <c r="L34" s="563"/>
      <c r="M34" s="563"/>
      <c r="N34" s="563"/>
    </row>
    <row r="35" spans="1:14" s="40" customFormat="1" ht="15" customHeight="1">
      <c r="A35" s="185" t="s">
        <v>265</v>
      </c>
      <c r="B35" s="185"/>
      <c r="C35" s="185"/>
      <c r="D35" s="185"/>
      <c r="E35" s="185"/>
      <c r="F35" s="185"/>
      <c r="G35" s="185"/>
      <c r="H35" s="185"/>
      <c r="I35" s="185"/>
      <c r="J35" s="185"/>
      <c r="K35" s="185"/>
      <c r="L35" s="185"/>
      <c r="M35" s="185"/>
      <c r="N35" s="185"/>
    </row>
    <row r="36" ht="12.75">
      <c r="A36" s="180" t="s">
        <v>887</v>
      </c>
    </row>
  </sheetData>
  <sheetProtection/>
  <mergeCells count="7">
    <mergeCell ref="A34:N34"/>
    <mergeCell ref="B2:N2"/>
    <mergeCell ref="D4:N4"/>
    <mergeCell ref="A23:N23"/>
    <mergeCell ref="A24:N24"/>
    <mergeCell ref="A26:N26"/>
    <mergeCell ref="A30:N30"/>
  </mergeCells>
  <printOptions/>
  <pageMargins left="0.75" right="0.75" top="1" bottom="1" header="0.5" footer="0.5"/>
  <pageSetup horizontalDpi="600" verticalDpi="600" orientation="landscape" paperSize="9" scale="87"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tabColor rgb="FF00B050"/>
  </sheetPr>
  <dimension ref="A1:AC52"/>
  <sheetViews>
    <sheetView zoomScaleSheetLayoutView="100" zoomScalePageLayoutView="0" workbookViewId="0" topLeftCell="A1">
      <selection activeCell="A1" sqref="A1"/>
    </sheetView>
  </sheetViews>
  <sheetFormatPr defaultColWidth="9.140625" defaultRowHeight="15"/>
  <cols>
    <col min="1" max="1" width="13.57421875" style="212" customWidth="1"/>
    <col min="2" max="2" width="21.57421875" style="212" customWidth="1"/>
    <col min="3" max="6" width="12.7109375" style="212" customWidth="1"/>
    <col min="7" max="7" width="2.7109375" style="212" customWidth="1"/>
    <col min="8" max="11" width="12.7109375" style="212" customWidth="1"/>
    <col min="12" max="12" width="2.7109375" style="212" customWidth="1"/>
    <col min="13" max="18" width="12.7109375" style="212" customWidth="1"/>
    <col min="19" max="16384" width="9.140625" style="212" customWidth="1"/>
  </cols>
  <sheetData>
    <row r="1" spans="1:29" ht="19.5" customHeight="1" thickBot="1">
      <c r="A1" s="209" t="s">
        <v>817</v>
      </c>
      <c r="B1" s="209"/>
      <c r="C1" s="210"/>
      <c r="D1" s="210"/>
      <c r="E1" s="211"/>
      <c r="F1" s="211"/>
      <c r="G1" s="211"/>
      <c r="H1" s="210"/>
      <c r="I1" s="210"/>
      <c r="J1" s="211"/>
      <c r="K1" s="211"/>
      <c r="L1" s="211"/>
      <c r="M1" s="210"/>
      <c r="N1" s="211"/>
      <c r="O1" s="211"/>
      <c r="Q1" s="322"/>
      <c r="R1" s="322"/>
      <c r="S1" s="322"/>
      <c r="T1" s="322"/>
      <c r="U1" s="322"/>
      <c r="V1" s="322"/>
      <c r="W1" s="322"/>
      <c r="X1" s="322"/>
      <c r="Y1" s="322"/>
      <c r="Z1" s="322"/>
      <c r="AA1" s="322"/>
      <c r="AB1" s="322"/>
      <c r="AC1" s="322"/>
    </row>
    <row r="2" spans="1:29" ht="15.75" customHeight="1" thickBot="1">
      <c r="A2" s="48"/>
      <c r="B2" s="48"/>
      <c r="C2" s="571" t="s">
        <v>132</v>
      </c>
      <c r="D2" s="571"/>
      <c r="E2" s="571"/>
      <c r="F2" s="571"/>
      <c r="G2" s="319"/>
      <c r="H2" s="562" t="s">
        <v>19</v>
      </c>
      <c r="I2" s="562"/>
      <c r="J2" s="562"/>
      <c r="K2" s="562"/>
      <c r="L2" s="213"/>
      <c r="M2" s="562" t="s">
        <v>209</v>
      </c>
      <c r="N2" s="562"/>
      <c r="O2" s="562"/>
      <c r="Q2" s="120"/>
      <c r="R2" s="120"/>
      <c r="S2" s="34"/>
      <c r="T2" s="34"/>
      <c r="U2" s="34"/>
      <c r="V2" s="34"/>
      <c r="W2" s="34"/>
      <c r="X2" s="120"/>
      <c r="Y2" s="34"/>
      <c r="Z2" s="120"/>
      <c r="AA2" s="120"/>
      <c r="AB2" s="34"/>
      <c r="AC2" s="120"/>
    </row>
    <row r="3" spans="1:29" ht="24" thickBot="1">
      <c r="A3" s="214" t="s">
        <v>86</v>
      </c>
      <c r="B3" s="215"/>
      <c r="C3" s="44" t="s">
        <v>35</v>
      </c>
      <c r="D3" s="44" t="s">
        <v>799</v>
      </c>
      <c r="E3" s="47" t="s">
        <v>211</v>
      </c>
      <c r="F3" s="47" t="s">
        <v>212</v>
      </c>
      <c r="G3" s="36"/>
      <c r="H3" s="44" t="s">
        <v>35</v>
      </c>
      <c r="I3" s="44" t="s">
        <v>210</v>
      </c>
      <c r="J3" s="47" t="s">
        <v>211</v>
      </c>
      <c r="K3" s="47" t="s">
        <v>212</v>
      </c>
      <c r="L3" s="233"/>
      <c r="M3" s="44" t="s">
        <v>210</v>
      </c>
      <c r="N3" s="47" t="s">
        <v>211</v>
      </c>
      <c r="O3" s="47" t="s">
        <v>212</v>
      </c>
      <c r="Q3" s="323"/>
      <c r="R3" s="324"/>
      <c r="S3" s="325"/>
      <c r="T3" s="326"/>
      <c r="U3" s="325"/>
      <c r="V3" s="326"/>
      <c r="W3" s="325"/>
      <c r="X3" s="326"/>
      <c r="Y3" s="325"/>
      <c r="Z3" s="325"/>
      <c r="AA3" s="120"/>
      <c r="AB3" s="325"/>
      <c r="AC3" s="326"/>
    </row>
    <row r="4" spans="1:29" ht="15" customHeight="1">
      <c r="A4" s="216">
        <v>1998</v>
      </c>
      <c r="B4" s="216"/>
      <c r="C4" s="110">
        <v>1293</v>
      </c>
      <c r="D4" s="217">
        <v>951.3</v>
      </c>
      <c r="E4" s="217">
        <v>888.00283</v>
      </c>
      <c r="F4" s="217">
        <v>1014.54321</v>
      </c>
      <c r="G4" s="218"/>
      <c r="H4" s="110">
        <v>73494</v>
      </c>
      <c r="I4" s="219">
        <v>597.3</v>
      </c>
      <c r="J4" s="219">
        <v>592.99333</v>
      </c>
      <c r="K4" s="219">
        <v>601.63811</v>
      </c>
      <c r="L4" s="218"/>
      <c r="M4" s="220">
        <v>354</v>
      </c>
      <c r="N4" s="221">
        <v>337.41484</v>
      </c>
      <c r="O4" s="221">
        <v>370.49976</v>
      </c>
      <c r="Q4" s="4"/>
      <c r="R4" s="324"/>
      <c r="S4" s="326"/>
      <c r="T4" s="326"/>
      <c r="U4" s="326"/>
      <c r="V4" s="326"/>
      <c r="W4" s="327"/>
      <c r="X4" s="325"/>
      <c r="Y4" s="327"/>
      <c r="Z4" s="325"/>
      <c r="AA4" s="120"/>
      <c r="AB4" s="326"/>
      <c r="AC4" s="326"/>
    </row>
    <row r="5" spans="1:29" ht="15" customHeight="1">
      <c r="A5" s="216">
        <v>1999</v>
      </c>
      <c r="B5" s="216"/>
      <c r="C5" s="110">
        <v>1242</v>
      </c>
      <c r="D5" s="217">
        <v>922.8</v>
      </c>
      <c r="E5" s="217">
        <v>861.11611</v>
      </c>
      <c r="F5" s="217">
        <v>984.39616</v>
      </c>
      <c r="G5" s="218"/>
      <c r="H5" s="110">
        <v>72590</v>
      </c>
      <c r="I5" s="219">
        <v>572.5</v>
      </c>
      <c r="J5" s="219">
        <v>568.28604</v>
      </c>
      <c r="K5" s="219">
        <v>576.61802</v>
      </c>
      <c r="L5" s="218"/>
      <c r="M5" s="221">
        <v>350.3</v>
      </c>
      <c r="N5" s="221">
        <v>334.47517</v>
      </c>
      <c r="O5" s="221">
        <v>366.13304</v>
      </c>
      <c r="Q5" s="120"/>
      <c r="R5" s="324"/>
      <c r="S5" s="328"/>
      <c r="T5" s="325"/>
      <c r="U5" s="328"/>
      <c r="V5" s="325"/>
      <c r="W5" s="328"/>
      <c r="X5" s="325"/>
      <c r="Y5" s="328"/>
      <c r="Z5" s="325"/>
      <c r="AA5" s="120"/>
      <c r="AB5" s="328"/>
      <c r="AC5" s="325"/>
    </row>
    <row r="6" spans="1:29" ht="15" customHeight="1">
      <c r="A6" s="216">
        <v>2000</v>
      </c>
      <c r="B6" s="216"/>
      <c r="C6" s="110">
        <v>1331</v>
      </c>
      <c r="D6" s="217">
        <v>930.2</v>
      </c>
      <c r="E6" s="217">
        <v>870.86648</v>
      </c>
      <c r="F6" s="217">
        <v>989.6006</v>
      </c>
      <c r="G6" s="218"/>
      <c r="H6" s="110">
        <v>73555</v>
      </c>
      <c r="I6" s="219">
        <v>562.9</v>
      </c>
      <c r="J6" s="219">
        <v>558.8686</v>
      </c>
      <c r="K6" s="219">
        <v>567.00574</v>
      </c>
      <c r="L6" s="218"/>
      <c r="M6" s="221">
        <v>367.3</v>
      </c>
      <c r="N6" s="221">
        <v>351.33625</v>
      </c>
      <c r="O6" s="221">
        <v>383.2565</v>
      </c>
      <c r="Q6" s="120"/>
      <c r="R6" s="324"/>
      <c r="S6" s="328"/>
      <c r="T6" s="325"/>
      <c r="U6" s="328"/>
      <c r="V6" s="325"/>
      <c r="W6" s="328"/>
      <c r="X6" s="325"/>
      <c r="Y6" s="328"/>
      <c r="Z6" s="325"/>
      <c r="AA6" s="120"/>
      <c r="AB6" s="328"/>
      <c r="AC6" s="325"/>
    </row>
    <row r="7" spans="1:29" ht="15" customHeight="1">
      <c r="A7" s="216">
        <v>2001</v>
      </c>
      <c r="B7" s="216"/>
      <c r="C7" s="110">
        <v>1292</v>
      </c>
      <c r="D7" s="217">
        <v>866.8</v>
      </c>
      <c r="E7" s="217">
        <v>810.61192</v>
      </c>
      <c r="F7" s="217">
        <v>923.01364</v>
      </c>
      <c r="G7" s="218"/>
      <c r="H7" s="110">
        <v>73152</v>
      </c>
      <c r="I7" s="219">
        <v>541.9</v>
      </c>
      <c r="J7" s="219">
        <v>537.98792</v>
      </c>
      <c r="K7" s="219">
        <v>545.84224</v>
      </c>
      <c r="L7" s="218"/>
      <c r="M7" s="221">
        <v>324.9</v>
      </c>
      <c r="N7" s="221">
        <v>309.53893</v>
      </c>
      <c r="O7" s="221">
        <v>340.25647</v>
      </c>
      <c r="Q7" s="120"/>
      <c r="R7" s="329"/>
      <c r="S7" s="325"/>
      <c r="T7" s="328"/>
      <c r="U7" s="325"/>
      <c r="V7" s="328"/>
      <c r="W7" s="325"/>
      <c r="X7" s="328"/>
      <c r="Y7" s="325"/>
      <c r="Z7" s="328"/>
      <c r="AA7" s="120"/>
      <c r="AB7" s="325"/>
      <c r="AC7" s="328"/>
    </row>
    <row r="8" spans="1:29" ht="15" customHeight="1">
      <c r="A8" s="216">
        <v>2002</v>
      </c>
      <c r="B8" s="216"/>
      <c r="C8" s="110">
        <v>1364</v>
      </c>
      <c r="D8" s="217">
        <v>873.2</v>
      </c>
      <c r="E8" s="217">
        <v>818.32629</v>
      </c>
      <c r="F8" s="217">
        <v>928.05272</v>
      </c>
      <c r="G8" s="218"/>
      <c r="H8" s="110">
        <v>75543</v>
      </c>
      <c r="I8" s="219">
        <v>545.3</v>
      </c>
      <c r="J8" s="219">
        <v>541.39688</v>
      </c>
      <c r="K8" s="219">
        <v>549.17516</v>
      </c>
      <c r="L8" s="218"/>
      <c r="M8" s="221">
        <v>327.9</v>
      </c>
      <c r="N8" s="221">
        <v>312.49642</v>
      </c>
      <c r="O8" s="221">
        <v>343.31056</v>
      </c>
      <c r="Q8" s="120"/>
      <c r="R8" s="329"/>
      <c r="S8" s="330"/>
      <c r="T8" s="328"/>
      <c r="U8" s="330"/>
      <c r="V8" s="328"/>
      <c r="W8" s="330"/>
      <c r="X8" s="328"/>
      <c r="Y8" s="330"/>
      <c r="Z8" s="328"/>
      <c r="AA8" s="120"/>
      <c r="AB8" s="330"/>
      <c r="AC8" s="328"/>
    </row>
    <row r="9" spans="1:29" ht="15" customHeight="1">
      <c r="A9" s="216">
        <v>2003</v>
      </c>
      <c r="B9" s="216"/>
      <c r="C9" s="110">
        <v>1351</v>
      </c>
      <c r="D9" s="217">
        <v>812</v>
      </c>
      <c r="E9" s="217">
        <v>760.6421</v>
      </c>
      <c r="F9" s="217">
        <v>863.3508</v>
      </c>
      <c r="G9" s="218"/>
      <c r="H9" s="110">
        <v>74849</v>
      </c>
      <c r="I9" s="219">
        <v>527.3</v>
      </c>
      <c r="J9" s="219">
        <v>523.50457</v>
      </c>
      <c r="K9" s="219">
        <v>531.06365</v>
      </c>
      <c r="L9" s="218"/>
      <c r="M9" s="221">
        <v>284.7</v>
      </c>
      <c r="N9" s="221">
        <v>269.71917</v>
      </c>
      <c r="O9" s="221">
        <v>299.70551</v>
      </c>
      <c r="Q9" s="120"/>
      <c r="R9" s="329"/>
      <c r="S9" s="330"/>
      <c r="T9" s="328"/>
      <c r="U9" s="330"/>
      <c r="V9" s="328"/>
      <c r="W9" s="330"/>
      <c r="X9" s="328"/>
      <c r="Y9" s="330"/>
      <c r="Z9" s="328"/>
      <c r="AA9" s="120"/>
      <c r="AB9" s="330"/>
      <c r="AC9" s="328"/>
    </row>
    <row r="10" spans="1:29" ht="15" customHeight="1">
      <c r="A10" s="216">
        <v>2004</v>
      </c>
      <c r="B10" s="216"/>
      <c r="C10" s="110">
        <v>1394</v>
      </c>
      <c r="D10" s="217">
        <v>821.3</v>
      </c>
      <c r="E10" s="217">
        <v>770.39716</v>
      </c>
      <c r="F10" s="217">
        <v>872.27769</v>
      </c>
      <c r="G10" s="218"/>
      <c r="H10" s="110">
        <v>75930</v>
      </c>
      <c r="I10" s="219">
        <v>523</v>
      </c>
      <c r="J10" s="219">
        <v>519.31646</v>
      </c>
      <c r="K10" s="219">
        <v>526.76448</v>
      </c>
      <c r="L10" s="218"/>
      <c r="M10" s="221">
        <v>298.3</v>
      </c>
      <c r="N10" s="221">
        <v>283.40391</v>
      </c>
      <c r="O10" s="221">
        <v>313.19</v>
      </c>
      <c r="Q10" s="120"/>
      <c r="R10" s="331"/>
      <c r="S10" s="332"/>
      <c r="T10" s="120"/>
      <c r="U10" s="332"/>
      <c r="V10" s="120"/>
      <c r="W10" s="332"/>
      <c r="X10" s="120"/>
      <c r="Y10" s="332"/>
      <c r="Z10" s="120"/>
      <c r="AA10" s="120"/>
      <c r="AB10" s="332"/>
      <c r="AC10" s="120"/>
    </row>
    <row r="11" spans="1:29" ht="15" customHeight="1">
      <c r="A11" s="216">
        <v>2005</v>
      </c>
      <c r="B11" s="216"/>
      <c r="C11" s="110">
        <v>1377</v>
      </c>
      <c r="D11" s="217">
        <v>762.8</v>
      </c>
      <c r="E11" s="217">
        <v>714.93832</v>
      </c>
      <c r="F11" s="217">
        <v>810.58462</v>
      </c>
      <c r="G11" s="218"/>
      <c r="H11" s="110">
        <v>74305</v>
      </c>
      <c r="I11" s="219">
        <v>499.5</v>
      </c>
      <c r="J11" s="219">
        <v>495.91436</v>
      </c>
      <c r="K11" s="219">
        <v>503.10799</v>
      </c>
      <c r="L11" s="218"/>
      <c r="M11" s="221">
        <v>263.3</v>
      </c>
      <c r="N11" s="221">
        <v>248.78029</v>
      </c>
      <c r="O11" s="221">
        <v>277.7203</v>
      </c>
      <c r="Q11" s="120"/>
      <c r="R11" s="120"/>
      <c r="S11" s="120"/>
      <c r="T11" s="120"/>
      <c r="U11" s="120"/>
      <c r="V11" s="120"/>
      <c r="W11" s="120"/>
      <c r="X11" s="120"/>
      <c r="Y11" s="120"/>
      <c r="Z11" s="120"/>
      <c r="AA11" s="120"/>
      <c r="AB11" s="120"/>
      <c r="AC11" s="120"/>
    </row>
    <row r="12" spans="1:29" ht="15" customHeight="1">
      <c r="A12" s="216">
        <v>2006</v>
      </c>
      <c r="B12" s="216"/>
      <c r="C12" s="110">
        <v>1482</v>
      </c>
      <c r="D12" s="217">
        <v>825.9</v>
      </c>
      <c r="E12" s="217">
        <v>776.5801</v>
      </c>
      <c r="F12" s="217">
        <v>875.13476</v>
      </c>
      <c r="G12" s="218"/>
      <c r="H12" s="110">
        <v>75148</v>
      </c>
      <c r="I12" s="219">
        <v>494.3</v>
      </c>
      <c r="J12" s="219">
        <v>490.77098</v>
      </c>
      <c r="K12" s="219">
        <v>497.85211</v>
      </c>
      <c r="L12" s="218"/>
      <c r="M12" s="221">
        <v>331.5</v>
      </c>
      <c r="N12" s="221">
        <v>316.90108</v>
      </c>
      <c r="O12" s="221">
        <v>346.19068</v>
      </c>
      <c r="Q12" s="323"/>
      <c r="R12" s="324"/>
      <c r="S12" s="325"/>
      <c r="T12" s="326"/>
      <c r="U12" s="325"/>
      <c r="V12" s="326"/>
      <c r="W12" s="325"/>
      <c r="X12" s="326"/>
      <c r="Y12" s="325"/>
      <c r="Z12" s="326"/>
      <c r="AA12" s="120"/>
      <c r="AB12" s="325"/>
      <c r="AC12" s="326"/>
    </row>
    <row r="13" spans="1:29" ht="15" customHeight="1">
      <c r="A13" s="216">
        <v>2007</v>
      </c>
      <c r="B13" s="216"/>
      <c r="C13" s="110">
        <v>1577</v>
      </c>
      <c r="D13" s="217">
        <v>816.7</v>
      </c>
      <c r="E13" s="217">
        <v>769.34454</v>
      </c>
      <c r="F13" s="217">
        <v>864.04417</v>
      </c>
      <c r="G13" s="218"/>
      <c r="H13" s="110">
        <v>77428</v>
      </c>
      <c r="I13" s="219">
        <v>496.4</v>
      </c>
      <c r="J13" s="219">
        <v>492.8928</v>
      </c>
      <c r="K13" s="219">
        <v>499.89948</v>
      </c>
      <c r="L13" s="218"/>
      <c r="M13" s="221">
        <v>320.3</v>
      </c>
      <c r="N13" s="221">
        <v>305.53263</v>
      </c>
      <c r="O13" s="221">
        <v>335.0638</v>
      </c>
      <c r="Q13" s="4"/>
      <c r="R13" s="324"/>
      <c r="S13" s="326"/>
      <c r="T13" s="326"/>
      <c r="U13" s="326"/>
      <c r="V13" s="326"/>
      <c r="W13" s="326"/>
      <c r="X13" s="326"/>
      <c r="Y13" s="326"/>
      <c r="Z13" s="326"/>
      <c r="AA13" s="120"/>
      <c r="AB13" s="326"/>
      <c r="AC13" s="326"/>
    </row>
    <row r="14" spans="1:29" ht="15" customHeight="1">
      <c r="A14" s="216">
        <v>2008</v>
      </c>
      <c r="B14" s="216"/>
      <c r="C14" s="110">
        <v>1534</v>
      </c>
      <c r="D14" s="217">
        <v>797.7</v>
      </c>
      <c r="E14" s="217">
        <v>750.97812</v>
      </c>
      <c r="F14" s="217">
        <v>844.44732</v>
      </c>
      <c r="G14" s="218"/>
      <c r="H14" s="110">
        <v>81145</v>
      </c>
      <c r="I14" s="219">
        <v>508.9</v>
      </c>
      <c r="J14" s="219">
        <v>505.38541</v>
      </c>
      <c r="K14" s="219">
        <v>512.40299</v>
      </c>
      <c r="L14" s="218"/>
      <c r="M14" s="221">
        <v>288.8</v>
      </c>
      <c r="N14" s="221">
        <v>274.52477</v>
      </c>
      <c r="O14" s="221">
        <v>303.11226</v>
      </c>
      <c r="Q14" s="120"/>
      <c r="R14" s="324"/>
      <c r="S14" s="328"/>
      <c r="T14" s="325"/>
      <c r="U14" s="328"/>
      <c r="V14" s="325"/>
      <c r="W14" s="328"/>
      <c r="X14" s="325"/>
      <c r="Y14" s="328"/>
      <c r="Z14" s="325"/>
      <c r="AA14" s="120"/>
      <c r="AB14" s="328"/>
      <c r="AC14" s="325"/>
    </row>
    <row r="15" spans="1:29" ht="15" customHeight="1">
      <c r="A15" s="216">
        <v>2009</v>
      </c>
      <c r="B15" s="216"/>
      <c r="C15" s="110">
        <v>1578</v>
      </c>
      <c r="D15" s="217">
        <v>769.7</v>
      </c>
      <c r="E15" s="217">
        <v>725.03033</v>
      </c>
      <c r="F15" s="217">
        <v>814.44351</v>
      </c>
      <c r="G15" s="218"/>
      <c r="H15" s="110">
        <v>78132</v>
      </c>
      <c r="I15" s="219">
        <v>479.5</v>
      </c>
      <c r="J15" s="219">
        <v>476.12812</v>
      </c>
      <c r="K15" s="219">
        <v>482.86706</v>
      </c>
      <c r="L15" s="218"/>
      <c r="M15" s="221">
        <v>290.2</v>
      </c>
      <c r="N15" s="221">
        <v>276.0753</v>
      </c>
      <c r="O15" s="221">
        <v>304.40336</v>
      </c>
      <c r="Q15" s="120"/>
      <c r="R15" s="324"/>
      <c r="S15" s="328"/>
      <c r="T15" s="325"/>
      <c r="U15" s="328"/>
      <c r="V15" s="325"/>
      <c r="W15" s="328"/>
      <c r="X15" s="325"/>
      <c r="Y15" s="328"/>
      <c r="Z15" s="325"/>
      <c r="AA15" s="120"/>
      <c r="AB15" s="328"/>
      <c r="AC15" s="325"/>
    </row>
    <row r="16" spans="1:29" ht="15" customHeight="1">
      <c r="A16" s="216" t="s">
        <v>213</v>
      </c>
      <c r="B16" s="216"/>
      <c r="C16" s="110">
        <v>1640</v>
      </c>
      <c r="D16" s="217">
        <v>773.4</v>
      </c>
      <c r="E16" s="217">
        <v>729.39033</v>
      </c>
      <c r="F16" s="217">
        <v>817.41917</v>
      </c>
      <c r="G16" s="222"/>
      <c r="H16" s="110">
        <v>79283</v>
      </c>
      <c r="I16" s="219">
        <v>474.8</v>
      </c>
      <c r="J16" s="219">
        <v>471.48172</v>
      </c>
      <c r="K16" s="219">
        <v>478.10643</v>
      </c>
      <c r="L16" s="222"/>
      <c r="M16" s="221">
        <v>298.6</v>
      </c>
      <c r="N16" s="221">
        <v>284.46695</v>
      </c>
      <c r="O16" s="221">
        <v>312.7544</v>
      </c>
      <c r="Q16" s="120"/>
      <c r="R16" s="329"/>
      <c r="S16" s="325"/>
      <c r="T16" s="328"/>
      <c r="U16" s="325"/>
      <c r="V16" s="328"/>
      <c r="W16" s="325"/>
      <c r="X16" s="328"/>
      <c r="Y16" s="325"/>
      <c r="Z16" s="328"/>
      <c r="AA16" s="120"/>
      <c r="AB16" s="325"/>
      <c r="AC16" s="328"/>
    </row>
    <row r="17" spans="1:29" ht="15" customHeight="1">
      <c r="A17" s="216">
        <v>2011</v>
      </c>
      <c r="B17" s="216"/>
      <c r="C17" s="110">
        <v>1684</v>
      </c>
      <c r="D17" s="217">
        <v>775.9</v>
      </c>
      <c r="E17" s="217">
        <v>732.29778</v>
      </c>
      <c r="F17" s="217">
        <v>819.52629</v>
      </c>
      <c r="G17" s="222"/>
      <c r="H17" s="110">
        <v>81143</v>
      </c>
      <c r="I17" s="219">
        <v>473.3</v>
      </c>
      <c r="J17" s="219">
        <v>470.03383</v>
      </c>
      <c r="K17" s="219">
        <v>476.56265</v>
      </c>
      <c r="L17" s="222"/>
      <c r="M17" s="221">
        <v>302.6</v>
      </c>
      <c r="N17" s="221">
        <v>288.54662</v>
      </c>
      <c r="O17" s="221">
        <v>316.68097</v>
      </c>
      <c r="Q17" s="120"/>
      <c r="R17" s="329"/>
      <c r="S17" s="330"/>
      <c r="T17" s="328"/>
      <c r="U17" s="330"/>
      <c r="V17" s="328"/>
      <c r="W17" s="330"/>
      <c r="X17" s="328"/>
      <c r="Y17" s="330"/>
      <c r="Z17" s="328"/>
      <c r="AA17" s="120"/>
      <c r="AB17" s="330"/>
      <c r="AC17" s="328"/>
    </row>
    <row r="18" spans="1:29" ht="15" customHeight="1">
      <c r="A18" s="216">
        <v>2012</v>
      </c>
      <c r="B18" s="216"/>
      <c r="C18" s="110">
        <v>1753</v>
      </c>
      <c r="D18" s="217">
        <v>782.2</v>
      </c>
      <c r="E18" s="217">
        <v>739.21004</v>
      </c>
      <c r="F18" s="217">
        <v>825.25818</v>
      </c>
      <c r="G18" s="222"/>
      <c r="H18" s="110">
        <v>80461</v>
      </c>
      <c r="I18" s="219">
        <v>456.7</v>
      </c>
      <c r="J18" s="219">
        <v>453.49094</v>
      </c>
      <c r="K18" s="219">
        <v>459.81791</v>
      </c>
      <c r="L18" s="222"/>
      <c r="M18" s="221">
        <v>325.6</v>
      </c>
      <c r="N18" s="221">
        <v>311.53715</v>
      </c>
      <c r="O18" s="221">
        <v>339.62223</v>
      </c>
      <c r="Q18" s="120"/>
      <c r="R18" s="329"/>
      <c r="S18" s="330"/>
      <c r="T18" s="328"/>
      <c r="U18" s="330"/>
      <c r="V18" s="328"/>
      <c r="W18" s="330"/>
      <c r="X18" s="328"/>
      <c r="Y18" s="330"/>
      <c r="Z18" s="328"/>
      <c r="AA18" s="120"/>
      <c r="AB18" s="330"/>
      <c r="AC18" s="328"/>
    </row>
    <row r="19" spans="1:29" ht="15" customHeight="1">
      <c r="A19" s="216">
        <v>2013</v>
      </c>
      <c r="B19" s="216"/>
      <c r="C19" s="333">
        <v>1876</v>
      </c>
      <c r="D19" s="217">
        <v>784.8</v>
      </c>
      <c r="E19" s="217">
        <v>743.06793</v>
      </c>
      <c r="F19" s="217">
        <v>826.49833</v>
      </c>
      <c r="G19" s="222"/>
      <c r="H19" s="333">
        <v>81124</v>
      </c>
      <c r="I19" s="219">
        <v>449.1</v>
      </c>
      <c r="J19" s="219">
        <v>445.98889</v>
      </c>
      <c r="K19" s="219">
        <v>452.18794</v>
      </c>
      <c r="L19" s="222"/>
      <c r="M19" s="221">
        <v>335.7</v>
      </c>
      <c r="N19" s="221">
        <v>321.48938</v>
      </c>
      <c r="O19" s="221">
        <v>349.90005</v>
      </c>
      <c r="Q19" s="120"/>
      <c r="R19" s="331"/>
      <c r="S19" s="332"/>
      <c r="T19" s="120"/>
      <c r="U19" s="332"/>
      <c r="V19" s="120"/>
      <c r="W19" s="332"/>
      <c r="X19" s="120"/>
      <c r="Y19" s="332"/>
      <c r="Z19" s="120"/>
      <c r="AA19" s="120"/>
      <c r="AB19" s="332"/>
      <c r="AC19" s="120"/>
    </row>
    <row r="20" spans="1:29" ht="15" customHeight="1">
      <c r="A20" s="216">
        <v>2014</v>
      </c>
      <c r="B20" s="216"/>
      <c r="C20" s="333">
        <v>1889</v>
      </c>
      <c r="D20" s="217">
        <v>756.5</v>
      </c>
      <c r="E20" s="217">
        <v>716.26096</v>
      </c>
      <c r="F20" s="217">
        <v>796.69161</v>
      </c>
      <c r="G20" s="222"/>
      <c r="H20" s="333">
        <v>83214</v>
      </c>
      <c r="I20" s="219">
        <v>447.4</v>
      </c>
      <c r="J20" s="219">
        <v>444.33995</v>
      </c>
      <c r="K20" s="219">
        <v>450.43785</v>
      </c>
      <c r="L20" s="222"/>
      <c r="M20" s="221">
        <v>309.1</v>
      </c>
      <c r="N20" s="221">
        <v>295.11327</v>
      </c>
      <c r="O20" s="221">
        <v>323.0615</v>
      </c>
      <c r="Q20" s="120"/>
      <c r="R20" s="120"/>
      <c r="S20" s="120"/>
      <c r="T20" s="120"/>
      <c r="U20" s="120"/>
      <c r="V20" s="120"/>
      <c r="W20" s="120"/>
      <c r="X20" s="120"/>
      <c r="Y20" s="120"/>
      <c r="Z20" s="120"/>
      <c r="AA20" s="120"/>
      <c r="AB20" s="120"/>
      <c r="AC20" s="120"/>
    </row>
    <row r="21" spans="1:29" ht="15" customHeight="1" thickBot="1">
      <c r="A21" s="223">
        <v>2015</v>
      </c>
      <c r="B21" s="223"/>
      <c r="C21" s="224">
        <v>2017</v>
      </c>
      <c r="D21" s="225">
        <v>774.4</v>
      </c>
      <c r="E21" s="225">
        <v>734.74858</v>
      </c>
      <c r="F21" s="225">
        <v>814.02494</v>
      </c>
      <c r="G21" s="226"/>
      <c r="H21" s="224">
        <v>85656</v>
      </c>
      <c r="I21" s="227">
        <v>448.8</v>
      </c>
      <c r="J21" s="227">
        <v>445.78765</v>
      </c>
      <c r="K21" s="227">
        <v>451.81826</v>
      </c>
      <c r="L21" s="226"/>
      <c r="M21" s="228">
        <v>325.6</v>
      </c>
      <c r="N21" s="228">
        <v>311.45085</v>
      </c>
      <c r="O21" s="228">
        <v>339.71676</v>
      </c>
      <c r="Q21" s="323"/>
      <c r="R21" s="324"/>
      <c r="S21" s="325"/>
      <c r="T21" s="326"/>
      <c r="U21" s="325"/>
      <c r="V21" s="326"/>
      <c r="W21" s="325"/>
      <c r="X21" s="326"/>
      <c r="Y21" s="325"/>
      <c r="Z21" s="326"/>
      <c r="AA21" s="120"/>
      <c r="AB21" s="325"/>
      <c r="AC21" s="326"/>
    </row>
    <row r="22" spans="1:29" ht="15" customHeight="1">
      <c r="A22" s="567" t="s">
        <v>214</v>
      </c>
      <c r="B22" s="58" t="s">
        <v>215</v>
      </c>
      <c r="C22" s="229" t="s">
        <v>216</v>
      </c>
      <c r="D22" s="229" t="s">
        <v>217</v>
      </c>
      <c r="E22" s="334" t="s">
        <v>93</v>
      </c>
      <c r="F22" s="334" t="s">
        <v>93</v>
      </c>
      <c r="G22" s="230"/>
      <c r="H22" s="229" t="s">
        <v>218</v>
      </c>
      <c r="I22" s="229" t="s">
        <v>219</v>
      </c>
      <c r="J22" s="334" t="s">
        <v>93</v>
      </c>
      <c r="K22" s="334" t="s">
        <v>93</v>
      </c>
      <c r="L22" s="230"/>
      <c r="M22" s="335" t="s">
        <v>115</v>
      </c>
      <c r="N22" s="334" t="s">
        <v>93</v>
      </c>
      <c r="O22" s="334" t="s">
        <v>93</v>
      </c>
      <c r="P22" s="246"/>
      <c r="Q22" s="4"/>
      <c r="R22" s="324"/>
      <c r="S22" s="326"/>
      <c r="T22" s="326"/>
      <c r="U22" s="326"/>
      <c r="V22" s="326"/>
      <c r="W22" s="326"/>
      <c r="X22" s="326"/>
      <c r="Y22" s="326"/>
      <c r="Z22" s="326"/>
      <c r="AA22" s="120"/>
      <c r="AB22" s="326"/>
      <c r="AC22" s="326"/>
    </row>
    <row r="23" spans="1:29" ht="15" customHeight="1" thickBot="1">
      <c r="A23" s="568"/>
      <c r="B23" s="42" t="s">
        <v>220</v>
      </c>
      <c r="C23" s="283" t="s">
        <v>221</v>
      </c>
      <c r="D23" s="283" t="s">
        <v>222</v>
      </c>
      <c r="E23" s="336" t="s">
        <v>93</v>
      </c>
      <c r="F23" s="336" t="s">
        <v>93</v>
      </c>
      <c r="G23" s="231"/>
      <c r="H23" s="283" t="s">
        <v>223</v>
      </c>
      <c r="I23" s="283" t="s">
        <v>224</v>
      </c>
      <c r="J23" s="336" t="s">
        <v>93</v>
      </c>
      <c r="K23" s="336" t="s">
        <v>93</v>
      </c>
      <c r="L23" s="231"/>
      <c r="M23" s="295" t="s">
        <v>151</v>
      </c>
      <c r="N23" s="336" t="s">
        <v>93</v>
      </c>
      <c r="O23" s="336" t="s">
        <v>93</v>
      </c>
      <c r="P23" s="246"/>
      <c r="Q23" s="120"/>
      <c r="R23" s="324"/>
      <c r="S23" s="328"/>
      <c r="T23" s="325"/>
      <c r="U23" s="328"/>
      <c r="V23" s="325"/>
      <c r="W23" s="328"/>
      <c r="X23" s="325"/>
      <c r="Y23" s="328"/>
      <c r="Z23" s="325"/>
      <c r="AA23" s="120"/>
      <c r="AB23" s="328"/>
      <c r="AC23" s="325"/>
    </row>
    <row r="24" spans="1:29" ht="15" customHeight="1">
      <c r="A24" s="567" t="s">
        <v>225</v>
      </c>
      <c r="B24" s="58" t="s">
        <v>215</v>
      </c>
      <c r="C24" s="229" t="s">
        <v>226</v>
      </c>
      <c r="D24" s="229" t="s">
        <v>227</v>
      </c>
      <c r="E24" s="334" t="s">
        <v>93</v>
      </c>
      <c r="F24" s="334" t="s">
        <v>93</v>
      </c>
      <c r="G24" s="230"/>
      <c r="H24" s="229" t="s">
        <v>228</v>
      </c>
      <c r="I24" s="229" t="s">
        <v>229</v>
      </c>
      <c r="J24" s="334" t="s">
        <v>93</v>
      </c>
      <c r="K24" s="334" t="s">
        <v>93</v>
      </c>
      <c r="L24" s="230"/>
      <c r="M24" s="335">
        <v>1</v>
      </c>
      <c r="N24" s="334" t="s">
        <v>93</v>
      </c>
      <c r="O24" s="334" t="s">
        <v>93</v>
      </c>
      <c r="P24" s="246"/>
      <c r="Q24" s="120"/>
      <c r="R24" s="324"/>
      <c r="S24" s="328"/>
      <c r="T24" s="325"/>
      <c r="U24" s="328"/>
      <c r="V24" s="325"/>
      <c r="W24" s="328"/>
      <c r="X24" s="325"/>
      <c r="Y24" s="328"/>
      <c r="Z24" s="325"/>
      <c r="AA24" s="120"/>
      <c r="AB24" s="328"/>
      <c r="AC24" s="325"/>
    </row>
    <row r="25" spans="1:29" ht="15" customHeight="1" thickBot="1">
      <c r="A25" s="568"/>
      <c r="B25" s="42" t="s">
        <v>220</v>
      </c>
      <c r="C25" s="283" t="s">
        <v>230</v>
      </c>
      <c r="D25" s="283" t="s">
        <v>231</v>
      </c>
      <c r="E25" s="336" t="s">
        <v>93</v>
      </c>
      <c r="F25" s="336" t="s">
        <v>93</v>
      </c>
      <c r="G25" s="231"/>
      <c r="H25" s="283" t="s">
        <v>232</v>
      </c>
      <c r="I25" s="283" t="s">
        <v>233</v>
      </c>
      <c r="J25" s="336" t="s">
        <v>93</v>
      </c>
      <c r="K25" s="336" t="s">
        <v>93</v>
      </c>
      <c r="L25" s="231"/>
      <c r="M25" s="295">
        <v>4.6</v>
      </c>
      <c r="N25" s="336" t="s">
        <v>93</v>
      </c>
      <c r="O25" s="336" t="s">
        <v>93</v>
      </c>
      <c r="P25" s="246"/>
      <c r="Q25" s="120"/>
      <c r="R25" s="329"/>
      <c r="S25" s="325"/>
      <c r="T25" s="328"/>
      <c r="U25" s="325"/>
      <c r="V25" s="328"/>
      <c r="W25" s="325"/>
      <c r="X25" s="328"/>
      <c r="Y25" s="325"/>
      <c r="Z25" s="328"/>
      <c r="AA25" s="120"/>
      <c r="AB25" s="325"/>
      <c r="AC25" s="328"/>
    </row>
    <row r="26" spans="1:29" ht="15" customHeight="1">
      <c r="A26" s="567" t="s">
        <v>234</v>
      </c>
      <c r="B26" s="58" t="s">
        <v>215</v>
      </c>
      <c r="C26" s="229" t="s">
        <v>134</v>
      </c>
      <c r="D26" s="229" t="s">
        <v>235</v>
      </c>
      <c r="E26" s="334" t="s">
        <v>93</v>
      </c>
      <c r="F26" s="334" t="s">
        <v>93</v>
      </c>
      <c r="G26" s="230"/>
      <c r="H26" s="229" t="s">
        <v>135</v>
      </c>
      <c r="I26" s="229" t="s">
        <v>236</v>
      </c>
      <c r="J26" s="334" t="s">
        <v>93</v>
      </c>
      <c r="K26" s="334" t="s">
        <v>93</v>
      </c>
      <c r="L26" s="230"/>
      <c r="M26" s="335" t="s">
        <v>237</v>
      </c>
      <c r="N26" s="334" t="s">
        <v>93</v>
      </c>
      <c r="O26" s="334" t="s">
        <v>93</v>
      </c>
      <c r="P26" s="246"/>
      <c r="Q26" s="120"/>
      <c r="R26" s="329"/>
      <c r="S26" s="330"/>
      <c r="T26" s="328"/>
      <c r="U26" s="330"/>
      <c r="V26" s="328"/>
      <c r="W26" s="330"/>
      <c r="X26" s="328"/>
      <c r="Y26" s="330"/>
      <c r="Z26" s="328"/>
      <c r="AA26" s="120"/>
      <c r="AB26" s="330"/>
      <c r="AC26" s="328"/>
    </row>
    <row r="27" spans="1:29" ht="15" customHeight="1" thickBot="1">
      <c r="A27" s="568"/>
      <c r="B27" s="42" t="s">
        <v>220</v>
      </c>
      <c r="C27" s="283" t="s">
        <v>136</v>
      </c>
      <c r="D27" s="283" t="s">
        <v>238</v>
      </c>
      <c r="E27" s="336" t="s">
        <v>93</v>
      </c>
      <c r="F27" s="336" t="s">
        <v>93</v>
      </c>
      <c r="G27" s="231"/>
      <c r="H27" s="283" t="s">
        <v>137</v>
      </c>
      <c r="I27" s="283" t="s">
        <v>239</v>
      </c>
      <c r="J27" s="336" t="s">
        <v>93</v>
      </c>
      <c r="K27" s="336" t="s">
        <v>93</v>
      </c>
      <c r="L27" s="231"/>
      <c r="M27" s="295" t="s">
        <v>240</v>
      </c>
      <c r="N27" s="336" t="s">
        <v>93</v>
      </c>
      <c r="O27" s="336" t="s">
        <v>93</v>
      </c>
      <c r="P27" s="246"/>
      <c r="Q27" s="120"/>
      <c r="R27" s="329"/>
      <c r="S27" s="330"/>
      <c r="T27" s="328"/>
      <c r="U27" s="330"/>
      <c r="V27" s="328"/>
      <c r="W27" s="330"/>
      <c r="X27" s="328"/>
      <c r="Y27" s="330"/>
      <c r="Z27" s="328"/>
      <c r="AA27" s="120"/>
      <c r="AB27" s="330"/>
      <c r="AC27" s="328"/>
    </row>
    <row r="28" spans="1:29" ht="15" customHeight="1">
      <c r="A28" s="567" t="s">
        <v>241</v>
      </c>
      <c r="B28" s="58" t="s">
        <v>215</v>
      </c>
      <c r="C28" s="232" t="s">
        <v>242</v>
      </c>
      <c r="D28" s="232" t="s">
        <v>243</v>
      </c>
      <c r="E28" s="334" t="s">
        <v>93</v>
      </c>
      <c r="F28" s="334" t="s">
        <v>93</v>
      </c>
      <c r="G28" s="230"/>
      <c r="H28" s="232" t="s">
        <v>244</v>
      </c>
      <c r="I28" s="232" t="s">
        <v>245</v>
      </c>
      <c r="J28" s="334" t="s">
        <v>93</v>
      </c>
      <c r="K28" s="334" t="s">
        <v>93</v>
      </c>
      <c r="L28" s="230"/>
      <c r="M28" s="260">
        <v>1.3</v>
      </c>
      <c r="N28" s="334" t="s">
        <v>93</v>
      </c>
      <c r="O28" s="334" t="s">
        <v>93</v>
      </c>
      <c r="P28" s="246"/>
      <c r="Q28" s="120"/>
      <c r="R28" s="331"/>
      <c r="S28" s="332"/>
      <c r="T28" s="120"/>
      <c r="U28" s="332"/>
      <c r="V28" s="120"/>
      <c r="W28" s="332"/>
      <c r="X28" s="120"/>
      <c r="Y28" s="332"/>
      <c r="Z28" s="120"/>
      <c r="AA28" s="120"/>
      <c r="AB28" s="332"/>
      <c r="AC28" s="120"/>
    </row>
    <row r="29" spans="1:29" ht="15" customHeight="1" thickBot="1">
      <c r="A29" s="568"/>
      <c r="B29" s="42" t="s">
        <v>220</v>
      </c>
      <c r="C29" s="125" t="s">
        <v>246</v>
      </c>
      <c r="D29" s="125" t="s">
        <v>247</v>
      </c>
      <c r="E29" s="336" t="s">
        <v>93</v>
      </c>
      <c r="F29" s="336" t="s">
        <v>93</v>
      </c>
      <c r="G29" s="231"/>
      <c r="H29" s="125" t="s">
        <v>248</v>
      </c>
      <c r="I29" s="125" t="s">
        <v>236</v>
      </c>
      <c r="J29" s="336" t="s">
        <v>93</v>
      </c>
      <c r="K29" s="336" t="s">
        <v>93</v>
      </c>
      <c r="L29" s="231"/>
      <c r="M29" s="165">
        <v>3.8</v>
      </c>
      <c r="N29" s="336" t="s">
        <v>93</v>
      </c>
      <c r="O29" s="336" t="s">
        <v>93</v>
      </c>
      <c r="P29" s="246"/>
      <c r="Q29" s="120"/>
      <c r="R29" s="120"/>
      <c r="S29" s="120"/>
      <c r="T29" s="120"/>
      <c r="U29" s="120"/>
      <c r="V29" s="120"/>
      <c r="W29" s="120"/>
      <c r="X29" s="120"/>
      <c r="Y29" s="120"/>
      <c r="Z29" s="120"/>
      <c r="AA29" s="120"/>
      <c r="AB29" s="120"/>
      <c r="AC29" s="120"/>
    </row>
    <row r="30" spans="1:29" ht="15" customHeight="1">
      <c r="A30" s="317" t="s">
        <v>174</v>
      </c>
      <c r="B30" s="337"/>
      <c r="C30" s="124"/>
      <c r="D30" s="124"/>
      <c r="E30" s="284"/>
      <c r="F30" s="284"/>
      <c r="G30" s="313"/>
      <c r="H30" s="124"/>
      <c r="I30" s="124"/>
      <c r="J30" s="284"/>
      <c r="K30" s="284"/>
      <c r="L30" s="313"/>
      <c r="M30" s="124"/>
      <c r="N30" s="284"/>
      <c r="O30" s="284"/>
      <c r="P30" s="246"/>
      <c r="Q30" s="323"/>
      <c r="R30" s="324"/>
      <c r="S30" s="325"/>
      <c r="T30" s="326"/>
      <c r="U30" s="325"/>
      <c r="V30" s="326"/>
      <c r="W30" s="325"/>
      <c r="X30" s="326"/>
      <c r="Y30" s="325"/>
      <c r="Z30" s="326"/>
      <c r="AA30" s="120"/>
      <c r="AB30" s="325"/>
      <c r="AC30" s="326"/>
    </row>
    <row r="31" spans="1:29" ht="15" customHeight="1">
      <c r="A31" s="551" t="s">
        <v>249</v>
      </c>
      <c r="B31" s="551"/>
      <c r="C31" s="551"/>
      <c r="D31" s="551"/>
      <c r="E31" s="551"/>
      <c r="F31" s="551"/>
      <c r="G31" s="551"/>
      <c r="H31" s="569"/>
      <c r="I31" s="569"/>
      <c r="J31" s="569"/>
      <c r="K31" s="569"/>
      <c r="L31" s="569"/>
      <c r="M31" s="569"/>
      <c r="N31" s="569"/>
      <c r="O31" s="569"/>
      <c r="P31" s="246"/>
      <c r="Q31" s="4"/>
      <c r="R31" s="324"/>
      <c r="S31" s="326"/>
      <c r="T31" s="326"/>
      <c r="U31" s="326"/>
      <c r="V31" s="326"/>
      <c r="W31" s="326"/>
      <c r="X31" s="326"/>
      <c r="Y31" s="326"/>
      <c r="Z31" s="326"/>
      <c r="AA31" s="120"/>
      <c r="AB31" s="326"/>
      <c r="AC31" s="326"/>
    </row>
    <row r="32" spans="1:29" ht="21.75" customHeight="1">
      <c r="A32" s="551" t="s">
        <v>250</v>
      </c>
      <c r="B32" s="555"/>
      <c r="C32" s="555"/>
      <c r="D32" s="555"/>
      <c r="E32" s="555"/>
      <c r="F32" s="555"/>
      <c r="G32" s="555"/>
      <c r="H32" s="569"/>
      <c r="I32" s="569"/>
      <c r="J32" s="569"/>
      <c r="K32" s="569"/>
      <c r="L32" s="569"/>
      <c r="M32" s="569"/>
      <c r="N32" s="569"/>
      <c r="O32" s="569"/>
      <c r="P32" s="246"/>
      <c r="Q32" s="120"/>
      <c r="R32" s="324"/>
      <c r="S32" s="328"/>
      <c r="T32" s="325"/>
      <c r="U32" s="328"/>
      <c r="V32" s="325"/>
      <c r="W32" s="328"/>
      <c r="X32" s="325"/>
      <c r="Y32" s="328"/>
      <c r="Z32" s="325"/>
      <c r="AA32" s="120"/>
      <c r="AB32" s="328"/>
      <c r="AC32" s="325"/>
    </row>
    <row r="33" spans="1:29" ht="31.5" customHeight="1">
      <c r="A33" s="570" t="s">
        <v>251</v>
      </c>
      <c r="B33" s="570"/>
      <c r="C33" s="570"/>
      <c r="D33" s="570"/>
      <c r="E33" s="570"/>
      <c r="F33" s="570"/>
      <c r="G33" s="570"/>
      <c r="H33" s="570"/>
      <c r="I33" s="570"/>
      <c r="J33" s="570"/>
      <c r="K33" s="570"/>
      <c r="L33" s="570"/>
      <c r="M33" s="570"/>
      <c r="N33" s="570"/>
      <c r="O33" s="570"/>
      <c r="P33" s="155"/>
      <c r="Q33" s="120"/>
      <c r="R33" s="324"/>
      <c r="S33" s="328"/>
      <c r="T33" s="325"/>
      <c r="U33" s="328"/>
      <c r="V33" s="325"/>
      <c r="W33" s="328"/>
      <c r="X33" s="325"/>
      <c r="Y33" s="328"/>
      <c r="Z33" s="325"/>
      <c r="AA33" s="120"/>
      <c r="AB33" s="328"/>
      <c r="AC33" s="325"/>
    </row>
    <row r="34" spans="1:29" ht="24" customHeight="1">
      <c r="A34" s="551" t="s">
        <v>252</v>
      </c>
      <c r="B34" s="551"/>
      <c r="C34" s="551"/>
      <c r="D34" s="551"/>
      <c r="E34" s="551"/>
      <c r="F34" s="551"/>
      <c r="G34" s="551"/>
      <c r="H34" s="551"/>
      <c r="I34" s="551"/>
      <c r="J34" s="551"/>
      <c r="K34" s="551"/>
      <c r="L34" s="551"/>
      <c r="M34" s="551"/>
      <c r="N34" s="551"/>
      <c r="O34" s="551"/>
      <c r="P34" s="234"/>
      <c r="Q34" s="120"/>
      <c r="R34" s="329"/>
      <c r="S34" s="325"/>
      <c r="T34" s="328"/>
      <c r="U34" s="325"/>
      <c r="V34" s="328"/>
      <c r="W34" s="325"/>
      <c r="X34" s="328"/>
      <c r="Y34" s="325"/>
      <c r="Z34" s="328"/>
      <c r="AA34" s="120"/>
      <c r="AB34" s="325"/>
      <c r="AC34" s="328"/>
    </row>
    <row r="35" spans="1:29" ht="21.75" customHeight="1">
      <c r="A35" s="556" t="s">
        <v>253</v>
      </c>
      <c r="B35" s="556"/>
      <c r="C35" s="556"/>
      <c r="D35" s="556"/>
      <c r="E35" s="556"/>
      <c r="F35" s="556"/>
      <c r="G35" s="556"/>
      <c r="H35" s="556"/>
      <c r="I35" s="556"/>
      <c r="J35" s="556"/>
      <c r="K35" s="556"/>
      <c r="L35" s="556"/>
      <c r="M35" s="556"/>
      <c r="N35" s="556"/>
      <c r="O35" s="556"/>
      <c r="P35" s="234"/>
      <c r="Q35" s="120"/>
      <c r="R35" s="329"/>
      <c r="S35" s="330"/>
      <c r="T35" s="328"/>
      <c r="U35" s="330"/>
      <c r="V35" s="328"/>
      <c r="W35" s="330"/>
      <c r="X35" s="328"/>
      <c r="Y35" s="330"/>
      <c r="Z35" s="328"/>
      <c r="AA35" s="120"/>
      <c r="AB35" s="330"/>
      <c r="AC35" s="328"/>
    </row>
    <row r="36" spans="1:29" ht="15.75" customHeight="1">
      <c r="A36" s="127" t="s">
        <v>254</v>
      </c>
      <c r="B36" s="127"/>
      <c r="C36" s="127"/>
      <c r="D36" s="127"/>
      <c r="E36" s="127"/>
      <c r="F36" s="127"/>
      <c r="G36" s="127"/>
      <c r="H36" s="127"/>
      <c r="I36" s="127"/>
      <c r="J36" s="127"/>
      <c r="K36" s="127"/>
      <c r="L36" s="127"/>
      <c r="M36" s="127"/>
      <c r="N36" s="127"/>
      <c r="O36" s="180"/>
      <c r="P36" s="180"/>
      <c r="Q36" s="120"/>
      <c r="R36" s="329"/>
      <c r="S36" s="330"/>
      <c r="T36" s="328"/>
      <c r="U36" s="330"/>
      <c r="V36" s="328"/>
      <c r="W36" s="330"/>
      <c r="X36" s="328"/>
      <c r="Y36" s="330"/>
      <c r="Z36" s="328"/>
      <c r="AA36" s="120"/>
      <c r="AB36" s="330"/>
      <c r="AC36" s="328"/>
    </row>
    <row r="37" spans="1:29" ht="15" customHeight="1">
      <c r="A37" s="317" t="s">
        <v>255</v>
      </c>
      <c r="B37" s="317"/>
      <c r="C37" s="317"/>
      <c r="D37" s="317"/>
      <c r="E37" s="317"/>
      <c r="F37" s="317"/>
      <c r="G37" s="317"/>
      <c r="H37" s="317"/>
      <c r="I37" s="317"/>
      <c r="J37" s="317"/>
      <c r="K37" s="317"/>
      <c r="L37" s="317"/>
      <c r="M37" s="317"/>
      <c r="N37" s="317"/>
      <c r="O37" s="317"/>
      <c r="P37" s="235"/>
      <c r="Q37" s="120"/>
      <c r="R37" s="331"/>
      <c r="S37" s="332"/>
      <c r="T37" s="120"/>
      <c r="U37" s="332"/>
      <c r="V37" s="120"/>
      <c r="W37" s="332"/>
      <c r="X37" s="120"/>
      <c r="Y37" s="332"/>
      <c r="Z37" s="120"/>
      <c r="AA37" s="120"/>
      <c r="AB37" s="332"/>
      <c r="AC37" s="120"/>
    </row>
    <row r="38" spans="1:29" ht="15" customHeight="1">
      <c r="A38" s="180" t="s">
        <v>256</v>
      </c>
      <c r="B38" s="180"/>
      <c r="C38" s="180"/>
      <c r="D38" s="180"/>
      <c r="E38" s="180"/>
      <c r="F38" s="180"/>
      <c r="G38" s="180"/>
      <c r="H38" s="180"/>
      <c r="I38" s="180"/>
      <c r="J38" s="180"/>
      <c r="K38" s="180"/>
      <c r="L38" s="180"/>
      <c r="M38" s="180"/>
      <c r="N38" s="180"/>
      <c r="O38" s="180"/>
      <c r="P38" s="338"/>
      <c r="Q38" s="339"/>
      <c r="R38" s="120"/>
      <c r="S38" s="120"/>
      <c r="T38" s="120"/>
      <c r="U38" s="120"/>
      <c r="V38" s="120"/>
      <c r="W38" s="120"/>
      <c r="X38" s="120"/>
      <c r="Y38" s="120"/>
      <c r="Z38" s="120"/>
      <c r="AA38" s="120"/>
      <c r="AB38" s="120"/>
      <c r="AC38" s="120"/>
    </row>
    <row r="39" spans="1:29" ht="15" customHeight="1">
      <c r="A39" s="127" t="s">
        <v>257</v>
      </c>
      <c r="B39" s="127"/>
      <c r="C39" s="127"/>
      <c r="D39" s="127"/>
      <c r="E39" s="127"/>
      <c r="F39" s="127"/>
      <c r="G39" s="127"/>
      <c r="H39" s="127"/>
      <c r="I39" s="127"/>
      <c r="J39" s="127"/>
      <c r="K39" s="127"/>
      <c r="L39" s="127"/>
      <c r="M39" s="127"/>
      <c r="N39" s="127"/>
      <c r="O39" s="127"/>
      <c r="P39" s="340"/>
      <c r="Q39" s="340"/>
      <c r="R39" s="340"/>
      <c r="S39" s="120"/>
      <c r="T39" s="120"/>
      <c r="U39" s="120"/>
      <c r="V39" s="120"/>
      <c r="W39" s="120"/>
      <c r="X39" s="120"/>
      <c r="Y39" s="120"/>
      <c r="Z39" s="120"/>
      <c r="AA39" s="120"/>
      <c r="AB39" s="120"/>
      <c r="AC39" s="120"/>
    </row>
    <row r="40" spans="1:29" ht="15" customHeight="1">
      <c r="A40" s="134" t="s">
        <v>258</v>
      </c>
      <c r="B40" s="127"/>
      <c r="C40" s="127"/>
      <c r="D40" s="127"/>
      <c r="E40" s="127"/>
      <c r="F40" s="127"/>
      <c r="G40" s="127"/>
      <c r="H40" s="127"/>
      <c r="I40" s="127"/>
      <c r="J40" s="127"/>
      <c r="K40" s="127"/>
      <c r="L40" s="127"/>
      <c r="M40" s="127"/>
      <c r="N40" s="127"/>
      <c r="O40" s="127"/>
      <c r="P40" s="340"/>
      <c r="Q40" s="340"/>
      <c r="R40" s="340"/>
      <c r="S40" s="120"/>
      <c r="T40" s="120"/>
      <c r="U40" s="120"/>
      <c r="V40" s="120"/>
      <c r="W40" s="120"/>
      <c r="X40" s="120"/>
      <c r="Y40" s="120"/>
      <c r="Z40" s="120"/>
      <c r="AA40" s="120"/>
      <c r="AB40" s="120"/>
      <c r="AC40" s="120"/>
    </row>
    <row r="41" spans="1:29" ht="15" customHeight="1">
      <c r="A41" s="180" t="s">
        <v>175</v>
      </c>
      <c r="B41" s="180"/>
      <c r="C41" s="236"/>
      <c r="D41" s="236"/>
      <c r="E41" s="180"/>
      <c r="F41" s="180"/>
      <c r="G41" s="180"/>
      <c r="H41" s="236"/>
      <c r="I41" s="236"/>
      <c r="J41" s="180"/>
      <c r="K41" s="180"/>
      <c r="L41" s="180"/>
      <c r="M41" s="236"/>
      <c r="N41" s="180"/>
      <c r="O41" s="180"/>
      <c r="P41" s="127"/>
      <c r="Q41" s="127"/>
      <c r="R41" s="120"/>
      <c r="S41" s="120"/>
      <c r="T41" s="120"/>
      <c r="U41" s="120"/>
      <c r="V41" s="120"/>
      <c r="W41" s="120"/>
      <c r="X41" s="120"/>
      <c r="Y41" s="120"/>
      <c r="Z41" s="120"/>
      <c r="AA41" s="120"/>
      <c r="AB41" s="120"/>
      <c r="AC41" s="120"/>
    </row>
    <row r="42" spans="1:17" ht="15" customHeight="1">
      <c r="A42" s="180" t="s">
        <v>259</v>
      </c>
      <c r="B42" s="180"/>
      <c r="C42" s="180"/>
      <c r="D42" s="180"/>
      <c r="E42" s="180"/>
      <c r="F42" s="180"/>
      <c r="G42" s="180"/>
      <c r="H42" s="180"/>
      <c r="I42" s="180"/>
      <c r="J42" s="180"/>
      <c r="K42" s="180"/>
      <c r="L42" s="180"/>
      <c r="M42" s="180"/>
      <c r="N42" s="180"/>
      <c r="O42" s="180"/>
      <c r="P42" s="237"/>
      <c r="Q42" s="180"/>
    </row>
    <row r="43" spans="1:17" ht="21.75" customHeight="1">
      <c r="A43" s="566" t="s">
        <v>260</v>
      </c>
      <c r="B43" s="566"/>
      <c r="C43" s="566"/>
      <c r="D43" s="566"/>
      <c r="E43" s="566"/>
      <c r="F43" s="566"/>
      <c r="G43" s="566"/>
      <c r="H43" s="566"/>
      <c r="I43" s="566"/>
      <c r="J43" s="566"/>
      <c r="K43" s="566"/>
      <c r="L43" s="566"/>
      <c r="M43" s="566"/>
      <c r="N43" s="566"/>
      <c r="O43" s="566"/>
      <c r="P43" s="236"/>
      <c r="Q43" s="236"/>
    </row>
    <row r="44" spans="1:17" ht="15" customHeight="1">
      <c r="A44" s="317" t="s">
        <v>383</v>
      </c>
      <c r="B44" s="315"/>
      <c r="C44" s="236"/>
      <c r="D44" s="236"/>
      <c r="E44" s="236"/>
      <c r="F44" s="236"/>
      <c r="G44" s="236"/>
      <c r="H44" s="236"/>
      <c r="I44" s="236"/>
      <c r="J44" s="236"/>
      <c r="K44" s="236"/>
      <c r="L44" s="236"/>
      <c r="M44" s="236"/>
      <c r="N44" s="236"/>
      <c r="O44" s="236"/>
      <c r="P44" s="236"/>
      <c r="Q44" s="236"/>
    </row>
    <row r="45" spans="1:17" ht="15" customHeight="1">
      <c r="A45" s="317" t="s">
        <v>384</v>
      </c>
      <c r="B45" s="315"/>
      <c r="C45" s="236"/>
      <c r="D45" s="236"/>
      <c r="E45" s="236"/>
      <c r="F45" s="236"/>
      <c r="G45" s="236"/>
      <c r="H45" s="236"/>
      <c r="I45" s="236"/>
      <c r="J45" s="236"/>
      <c r="K45" s="236"/>
      <c r="L45" s="236"/>
      <c r="M45" s="236"/>
      <c r="N45" s="236"/>
      <c r="O45" s="236"/>
      <c r="P45" s="236"/>
      <c r="Q45" s="236"/>
    </row>
    <row r="46" spans="1:17" ht="15" customHeight="1">
      <c r="A46" s="134" t="s">
        <v>261</v>
      </c>
      <c r="B46" s="134"/>
      <c r="C46" s="315"/>
      <c r="D46" s="315"/>
      <c r="E46" s="180"/>
      <c r="F46" s="180"/>
      <c r="G46" s="180"/>
      <c r="H46" s="315"/>
      <c r="I46" s="315"/>
      <c r="J46" s="180"/>
      <c r="K46" s="180"/>
      <c r="L46" s="180"/>
      <c r="M46" s="315"/>
      <c r="N46" s="180"/>
      <c r="O46" s="180"/>
      <c r="P46" s="180"/>
      <c r="Q46" s="155"/>
    </row>
    <row r="47" spans="1:17" ht="15" customHeight="1">
      <c r="A47" s="134" t="s">
        <v>262</v>
      </c>
      <c r="B47" s="134"/>
      <c r="C47" s="315"/>
      <c r="D47" s="315"/>
      <c r="E47" s="180"/>
      <c r="F47" s="180"/>
      <c r="G47" s="180"/>
      <c r="H47" s="315"/>
      <c r="I47" s="315"/>
      <c r="J47" s="180"/>
      <c r="K47" s="180"/>
      <c r="L47" s="180"/>
      <c r="M47" s="315"/>
      <c r="N47" s="180"/>
      <c r="O47" s="180"/>
      <c r="P47" s="180"/>
      <c r="Q47" s="155"/>
    </row>
    <row r="48" spans="1:17" ht="15" customHeight="1">
      <c r="A48" s="238" t="s">
        <v>112</v>
      </c>
      <c r="B48" s="134"/>
      <c r="C48" s="315"/>
      <c r="D48" s="315"/>
      <c r="E48" s="180"/>
      <c r="F48" s="180"/>
      <c r="G48" s="180"/>
      <c r="H48" s="315"/>
      <c r="I48" s="315"/>
      <c r="J48" s="180"/>
      <c r="K48" s="180"/>
      <c r="L48" s="180"/>
      <c r="M48" s="315"/>
      <c r="N48" s="180"/>
      <c r="O48" s="180"/>
      <c r="P48" s="180"/>
      <c r="Q48" s="155"/>
    </row>
    <row r="49" spans="1:17" ht="15" customHeight="1">
      <c r="A49" s="134" t="s">
        <v>263</v>
      </c>
      <c r="B49" s="238"/>
      <c r="C49" s="239"/>
      <c r="D49" s="239"/>
      <c r="E49" s="155"/>
      <c r="F49" s="155"/>
      <c r="G49" s="155"/>
      <c r="H49" s="239"/>
      <c r="I49" s="239"/>
      <c r="J49" s="155"/>
      <c r="K49" s="155"/>
      <c r="L49" s="155"/>
      <c r="M49" s="239"/>
      <c r="N49" s="155"/>
      <c r="O49" s="155"/>
      <c r="P49" s="155"/>
      <c r="Q49" s="155"/>
    </row>
    <row r="50" spans="1:17" ht="15" customHeight="1">
      <c r="A50" s="134" t="s">
        <v>264</v>
      </c>
      <c r="B50" s="134"/>
      <c r="C50" s="134"/>
      <c r="D50" s="134"/>
      <c r="E50" s="134"/>
      <c r="F50" s="134"/>
      <c r="G50" s="134"/>
      <c r="H50" s="155"/>
      <c r="I50" s="155"/>
      <c r="J50" s="155"/>
      <c r="K50" s="155"/>
      <c r="L50" s="155"/>
      <c r="M50" s="155"/>
      <c r="N50" s="155"/>
      <c r="O50" s="155"/>
      <c r="P50" s="155"/>
      <c r="Q50" s="155"/>
    </row>
    <row r="51" spans="1:17" ht="15" customHeight="1">
      <c r="A51" s="127" t="s">
        <v>265</v>
      </c>
      <c r="B51" s="155"/>
      <c r="C51" s="155"/>
      <c r="D51" s="155"/>
      <c r="E51" s="155"/>
      <c r="F51" s="155"/>
      <c r="G51" s="155"/>
      <c r="H51" s="155"/>
      <c r="I51" s="155"/>
      <c r="J51" s="155"/>
      <c r="K51" s="155"/>
      <c r="L51" s="155"/>
      <c r="M51" s="155"/>
      <c r="N51" s="155"/>
      <c r="O51" s="155"/>
      <c r="P51" s="155"/>
      <c r="Q51" s="155"/>
    </row>
    <row r="52" ht="15" customHeight="1">
      <c r="A52" s="288" t="s">
        <v>887</v>
      </c>
    </row>
    <row r="53" ht="15" customHeight="1"/>
    <row r="54" ht="15" customHeight="1"/>
    <row r="55" ht="15" customHeight="1"/>
  </sheetData>
  <sheetProtection/>
  <mergeCells count="13">
    <mergeCell ref="A26:A27"/>
    <mergeCell ref="C2:F2"/>
    <mergeCell ref="H2:K2"/>
    <mergeCell ref="M2:O2"/>
    <mergeCell ref="A22:A23"/>
    <mergeCell ref="A24:A25"/>
    <mergeCell ref="A43:O43"/>
    <mergeCell ref="A28:A29"/>
    <mergeCell ref="A31:O31"/>
    <mergeCell ref="A32:O32"/>
    <mergeCell ref="A33:O33"/>
    <mergeCell ref="A34:O34"/>
    <mergeCell ref="A35:O35"/>
  </mergeCells>
  <conditionalFormatting sqref="S10">
    <cfRule type="containsText" priority="20" dxfId="212" operator="containsText" text="&quot;&quot;Sig decrease&quot;&quot;">
      <formula>NOT(ISERROR(SEARCH("""Sig decrease""",S10)))</formula>
    </cfRule>
  </conditionalFormatting>
  <conditionalFormatting sqref="S19">
    <cfRule type="containsText" priority="19" dxfId="212" operator="containsText" text="&quot;&quot;Sig decrease&quot;&quot;">
      <formula>NOT(ISERROR(SEARCH("""Sig decrease""",S19)))</formula>
    </cfRule>
  </conditionalFormatting>
  <conditionalFormatting sqref="S28">
    <cfRule type="containsText" priority="18" dxfId="212" operator="containsText" text="&quot;&quot;Sig decrease&quot;&quot;">
      <formula>NOT(ISERROR(SEARCH("""Sig decrease""",S28)))</formula>
    </cfRule>
  </conditionalFormatting>
  <conditionalFormatting sqref="S37">
    <cfRule type="containsText" priority="17" dxfId="212" operator="containsText" text="&quot;&quot;Sig decrease&quot;&quot;">
      <formula>NOT(ISERROR(SEARCH("""Sig decrease""",S37)))</formula>
    </cfRule>
  </conditionalFormatting>
  <conditionalFormatting sqref="U19">
    <cfRule type="containsText" priority="16" dxfId="212" operator="containsText" text="&quot;&quot;Sig decrease&quot;&quot;">
      <formula>NOT(ISERROR(SEARCH("""Sig decrease""",U19)))</formula>
    </cfRule>
  </conditionalFormatting>
  <conditionalFormatting sqref="W19">
    <cfRule type="containsText" priority="15" dxfId="212" operator="containsText" text="&quot;&quot;Sig decrease&quot;&quot;">
      <formula>NOT(ISERROR(SEARCH("""Sig decrease""",W19)))</formula>
    </cfRule>
  </conditionalFormatting>
  <conditionalFormatting sqref="Y19">
    <cfRule type="containsText" priority="14" dxfId="212" operator="containsText" text="&quot;&quot;Sig decrease&quot;&quot;">
      <formula>NOT(ISERROR(SEARCH("""Sig decrease""",Y19)))</formula>
    </cfRule>
  </conditionalFormatting>
  <conditionalFormatting sqref="AB19">
    <cfRule type="containsText" priority="13" dxfId="212" operator="containsText" text="&quot;&quot;Sig decrease&quot;&quot;">
      <formula>NOT(ISERROR(SEARCH("""Sig decrease""",AB19)))</formula>
    </cfRule>
  </conditionalFormatting>
  <conditionalFormatting sqref="U10">
    <cfRule type="containsText" priority="12" dxfId="212" operator="containsText" text="&quot;&quot;Sig decrease&quot;&quot;">
      <formula>NOT(ISERROR(SEARCH("""Sig decrease""",U10)))</formula>
    </cfRule>
  </conditionalFormatting>
  <conditionalFormatting sqref="W10">
    <cfRule type="containsText" priority="11" dxfId="212" operator="containsText" text="&quot;&quot;Sig decrease&quot;&quot;">
      <formula>NOT(ISERROR(SEARCH("""Sig decrease""",W10)))</formula>
    </cfRule>
  </conditionalFormatting>
  <conditionalFormatting sqref="Y10">
    <cfRule type="containsText" priority="10" dxfId="212" operator="containsText" text="&quot;&quot;Sig decrease&quot;&quot;">
      <formula>NOT(ISERROR(SEARCH("""Sig decrease""",Y10)))</formula>
    </cfRule>
  </conditionalFormatting>
  <conditionalFormatting sqref="AB10">
    <cfRule type="containsText" priority="9" dxfId="212" operator="containsText" text="&quot;&quot;Sig decrease&quot;&quot;">
      <formula>NOT(ISERROR(SEARCH("""Sig decrease""",AB10)))</formula>
    </cfRule>
  </conditionalFormatting>
  <conditionalFormatting sqref="U28">
    <cfRule type="containsText" priority="8" dxfId="212" operator="containsText" text="&quot;&quot;Sig decrease&quot;&quot;">
      <formula>NOT(ISERROR(SEARCH("""Sig decrease""",U28)))</formula>
    </cfRule>
  </conditionalFormatting>
  <conditionalFormatting sqref="W28">
    <cfRule type="containsText" priority="7" dxfId="212" operator="containsText" text="&quot;&quot;Sig decrease&quot;&quot;">
      <formula>NOT(ISERROR(SEARCH("""Sig decrease""",W28)))</formula>
    </cfRule>
  </conditionalFormatting>
  <conditionalFormatting sqref="Y28">
    <cfRule type="containsText" priority="6" dxfId="212" operator="containsText" text="&quot;&quot;Sig decrease&quot;&quot;">
      <formula>NOT(ISERROR(SEARCH("""Sig decrease""",Y28)))</formula>
    </cfRule>
  </conditionalFormatting>
  <conditionalFormatting sqref="AB28">
    <cfRule type="containsText" priority="5" dxfId="212" operator="containsText" text="&quot;&quot;Sig decrease&quot;&quot;">
      <formula>NOT(ISERROR(SEARCH("""Sig decrease""",AB28)))</formula>
    </cfRule>
  </conditionalFormatting>
  <conditionalFormatting sqref="U37">
    <cfRule type="containsText" priority="4" dxfId="212" operator="containsText" text="&quot;&quot;Sig decrease&quot;&quot;">
      <formula>NOT(ISERROR(SEARCH("""Sig decrease""",U37)))</formula>
    </cfRule>
  </conditionalFormatting>
  <conditionalFormatting sqref="W37">
    <cfRule type="containsText" priority="3" dxfId="212" operator="containsText" text="&quot;&quot;Sig decrease&quot;&quot;">
      <formula>NOT(ISERROR(SEARCH("""Sig decrease""",W37)))</formula>
    </cfRule>
  </conditionalFormatting>
  <conditionalFormatting sqref="Y37">
    <cfRule type="containsText" priority="2" dxfId="212" operator="containsText" text="&quot;&quot;Sig decrease&quot;&quot;">
      <formula>NOT(ISERROR(SEARCH("""Sig decrease""",Y37)))</formula>
    </cfRule>
  </conditionalFormatting>
  <conditionalFormatting sqref="AB37">
    <cfRule type="containsText" priority="1" dxfId="212" operator="containsText" text="&quot;&quot;Sig decrease&quot;&quot;">
      <formula>NOT(ISERROR(SEARCH("""Sig decrease""",AB37)))</formula>
    </cfRule>
  </conditionalFormatting>
  <printOptions gridLines="1"/>
  <pageMargins left="0.14" right="0.12" top="0.29" bottom="0.22" header="0.22" footer="0.18"/>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AE86"/>
  <sheetViews>
    <sheetView zoomScalePageLayoutView="0" workbookViewId="0" topLeftCell="A1">
      <selection activeCell="A1" sqref="A1:E1"/>
    </sheetView>
  </sheetViews>
  <sheetFormatPr defaultColWidth="8.00390625" defaultRowHeight="15" customHeight="1"/>
  <cols>
    <col min="1" max="1" width="28.57421875" style="182" customWidth="1"/>
    <col min="2" max="2" width="10.7109375" style="182" customWidth="1"/>
    <col min="3" max="3" width="13.8515625" style="182" customWidth="1"/>
    <col min="4" max="5" width="10.7109375" style="182" customWidth="1"/>
    <col min="6" max="6" width="9.7109375" style="182" customWidth="1"/>
    <col min="7" max="16384" width="8.00390625" style="182" customWidth="1"/>
  </cols>
  <sheetData>
    <row r="1" spans="1:5" ht="33" customHeight="1" thickBot="1">
      <c r="A1" s="573" t="s">
        <v>865</v>
      </c>
      <c r="B1" s="573"/>
      <c r="C1" s="573"/>
      <c r="D1" s="573"/>
      <c r="E1" s="573"/>
    </row>
    <row r="2" spans="1:5" ht="15" customHeight="1" thickBot="1">
      <c r="A2" s="200"/>
      <c r="B2" s="562" t="s">
        <v>634</v>
      </c>
      <c r="C2" s="562"/>
      <c r="D2" s="201"/>
      <c r="E2" s="201"/>
    </row>
    <row r="3" spans="1:5" ht="26.25" customHeight="1" thickBot="1">
      <c r="A3" s="178" t="s">
        <v>17</v>
      </c>
      <c r="B3" s="36" t="s">
        <v>18</v>
      </c>
      <c r="C3" s="44" t="s">
        <v>19</v>
      </c>
      <c r="D3" s="34" t="s">
        <v>440</v>
      </c>
      <c r="E3" s="34" t="s">
        <v>209</v>
      </c>
    </row>
    <row r="4" spans="1:5" ht="15" customHeight="1">
      <c r="A4" s="202"/>
      <c r="B4" s="572" t="s">
        <v>2</v>
      </c>
      <c r="C4" s="574"/>
      <c r="D4" s="574"/>
      <c r="E4" s="574"/>
    </row>
    <row r="5" spans="1:5" ht="15" customHeight="1">
      <c r="A5" s="182" t="s">
        <v>50</v>
      </c>
      <c r="B5" s="203">
        <v>8.4</v>
      </c>
      <c r="C5" s="203">
        <v>9.1</v>
      </c>
      <c r="D5" s="203">
        <v>0.9</v>
      </c>
      <c r="E5" s="37" t="s">
        <v>141</v>
      </c>
    </row>
    <row r="6" spans="1:5" ht="15" customHeight="1">
      <c r="A6" s="182" t="s">
        <v>20</v>
      </c>
      <c r="B6" s="37">
        <v>2.4</v>
      </c>
      <c r="C6" s="37">
        <v>4.5</v>
      </c>
      <c r="D6" s="37">
        <v>0.5</v>
      </c>
      <c r="E6" s="37" t="s">
        <v>129</v>
      </c>
    </row>
    <row r="7" spans="1:5" ht="15" customHeight="1">
      <c r="A7" s="182" t="s">
        <v>21</v>
      </c>
      <c r="B7" s="203">
        <v>9.8</v>
      </c>
      <c r="C7" s="203">
        <v>8.6</v>
      </c>
      <c r="D7" s="203">
        <v>1.1</v>
      </c>
      <c r="E7" s="203">
        <v>1.3</v>
      </c>
    </row>
    <row r="8" spans="1:5" ht="15" customHeight="1">
      <c r="A8" s="182" t="s">
        <v>22</v>
      </c>
      <c r="B8" s="203">
        <v>42.4</v>
      </c>
      <c r="C8" s="203">
        <v>15.9</v>
      </c>
      <c r="D8" s="203">
        <v>2.7</v>
      </c>
      <c r="E8" s="203">
        <v>26.5</v>
      </c>
    </row>
    <row r="9" spans="1:5" ht="15" customHeight="1">
      <c r="A9" s="182" t="s">
        <v>23</v>
      </c>
      <c r="B9" s="203">
        <v>171.8</v>
      </c>
      <c r="C9" s="203">
        <v>48.5</v>
      </c>
      <c r="D9" s="203">
        <v>3.5</v>
      </c>
      <c r="E9" s="203">
        <v>123.3</v>
      </c>
    </row>
    <row r="10" spans="1:5" ht="15" customHeight="1">
      <c r="A10" s="182" t="s">
        <v>24</v>
      </c>
      <c r="B10" s="203">
        <v>398.4</v>
      </c>
      <c r="C10" s="203">
        <v>162.1</v>
      </c>
      <c r="D10" s="203">
        <v>2.5</v>
      </c>
      <c r="E10" s="203">
        <v>236.4</v>
      </c>
    </row>
    <row r="11" spans="1:5" ht="15" customHeight="1">
      <c r="A11" s="182" t="s">
        <v>25</v>
      </c>
      <c r="B11" s="203">
        <v>913.3</v>
      </c>
      <c r="C11" s="203">
        <v>435.2</v>
      </c>
      <c r="D11" s="203">
        <v>2.1</v>
      </c>
      <c r="E11" s="203">
        <v>478.1</v>
      </c>
    </row>
    <row r="12" spans="1:5" ht="15" customHeight="1">
      <c r="A12" s="182" t="s">
        <v>26</v>
      </c>
      <c r="B12" s="203">
        <v>2046.5</v>
      </c>
      <c r="C12" s="203">
        <v>1108.7</v>
      </c>
      <c r="D12" s="203">
        <v>1.8</v>
      </c>
      <c r="E12" s="203">
        <v>937.7</v>
      </c>
    </row>
    <row r="13" spans="1:5" ht="15" customHeight="1">
      <c r="A13" s="498" t="s">
        <v>635</v>
      </c>
      <c r="B13" s="206">
        <v>186.7</v>
      </c>
      <c r="C13" s="206">
        <v>191.3</v>
      </c>
      <c r="D13" s="206">
        <v>1</v>
      </c>
      <c r="E13" s="424" t="s">
        <v>636</v>
      </c>
    </row>
    <row r="14" spans="1:5" ht="15" customHeight="1" thickBot="1">
      <c r="A14" s="499" t="s">
        <v>637</v>
      </c>
      <c r="B14" s="205">
        <v>340.2</v>
      </c>
      <c r="C14" s="205">
        <v>161.9</v>
      </c>
      <c r="D14" s="205">
        <v>2.1</v>
      </c>
      <c r="E14" s="205">
        <v>178.2</v>
      </c>
    </row>
    <row r="15" spans="1:5" ht="15" customHeight="1">
      <c r="A15" s="202"/>
      <c r="B15" s="572" t="s">
        <v>638</v>
      </c>
      <c r="C15" s="572"/>
      <c r="D15" s="572"/>
      <c r="E15" s="572"/>
    </row>
    <row r="16" spans="1:5" ht="15" customHeight="1">
      <c r="A16" s="182" t="s">
        <v>50</v>
      </c>
      <c r="B16" s="203">
        <v>11.8</v>
      </c>
      <c r="C16" s="203">
        <v>9.5</v>
      </c>
      <c r="D16" s="203">
        <v>1.2</v>
      </c>
      <c r="E16" s="203">
        <v>2.3</v>
      </c>
    </row>
    <row r="17" spans="1:5" ht="15" customHeight="1">
      <c r="A17" s="182" t="s">
        <v>20</v>
      </c>
      <c r="B17" s="203">
        <v>5.6</v>
      </c>
      <c r="C17" s="203">
        <v>4</v>
      </c>
      <c r="D17" s="203">
        <v>1.4</v>
      </c>
      <c r="E17" s="203">
        <v>1.5</v>
      </c>
    </row>
    <row r="18" spans="1:5" ht="15" customHeight="1">
      <c r="A18" s="182" t="s">
        <v>21</v>
      </c>
      <c r="B18" s="203">
        <v>9.4</v>
      </c>
      <c r="C18" s="203">
        <v>9</v>
      </c>
      <c r="D18" s="203">
        <v>1</v>
      </c>
      <c r="E18" s="203">
        <v>0.4</v>
      </c>
    </row>
    <row r="19" spans="1:5" ht="15" customHeight="1">
      <c r="A19" s="182" t="s">
        <v>22</v>
      </c>
      <c r="B19" s="203">
        <v>39.3</v>
      </c>
      <c r="C19" s="203">
        <v>17.6</v>
      </c>
      <c r="D19" s="203">
        <v>2.2</v>
      </c>
      <c r="E19" s="203">
        <v>21.7</v>
      </c>
    </row>
    <row r="20" spans="1:5" ht="15" customHeight="1">
      <c r="A20" s="182" t="s">
        <v>23</v>
      </c>
      <c r="B20" s="203">
        <v>178.7</v>
      </c>
      <c r="C20" s="203">
        <v>49.9</v>
      </c>
      <c r="D20" s="203">
        <v>3.6</v>
      </c>
      <c r="E20" s="203">
        <v>128.8</v>
      </c>
    </row>
    <row r="21" spans="1:5" ht="15" customHeight="1">
      <c r="A21" s="182" t="s">
        <v>24</v>
      </c>
      <c r="B21" s="203">
        <v>493.5</v>
      </c>
      <c r="C21" s="203">
        <v>157.6</v>
      </c>
      <c r="D21" s="203">
        <v>3.1</v>
      </c>
      <c r="E21" s="203">
        <v>335.9</v>
      </c>
    </row>
    <row r="22" spans="1:5" ht="15" customHeight="1">
      <c r="A22" s="182" t="s">
        <v>25</v>
      </c>
      <c r="B22" s="203">
        <v>1120.7</v>
      </c>
      <c r="C22" s="203">
        <v>428.6</v>
      </c>
      <c r="D22" s="203">
        <v>2.6</v>
      </c>
      <c r="E22" s="203">
        <v>692.2</v>
      </c>
    </row>
    <row r="23" spans="1:5" ht="15" customHeight="1">
      <c r="A23" s="182" t="s">
        <v>26</v>
      </c>
      <c r="B23" s="203">
        <v>2362.6</v>
      </c>
      <c r="C23" s="203">
        <v>1103.6</v>
      </c>
      <c r="D23" s="203">
        <v>2.1</v>
      </c>
      <c r="E23" s="203">
        <v>1259.1</v>
      </c>
    </row>
    <row r="24" spans="1:5" ht="15" customHeight="1">
      <c r="A24" s="498" t="s">
        <v>635</v>
      </c>
      <c r="B24" s="206">
        <v>196.1</v>
      </c>
      <c r="C24" s="206">
        <v>183.6</v>
      </c>
      <c r="D24" s="206">
        <v>1.1</v>
      </c>
      <c r="E24" s="206">
        <v>12.6</v>
      </c>
    </row>
    <row r="25" spans="1:5" ht="15" customHeight="1" thickBot="1">
      <c r="A25" s="499" t="s">
        <v>637</v>
      </c>
      <c r="B25" s="205">
        <v>400.6</v>
      </c>
      <c r="C25" s="205">
        <v>161.1</v>
      </c>
      <c r="D25" s="205">
        <v>2.5</v>
      </c>
      <c r="E25" s="205">
        <v>239.5</v>
      </c>
    </row>
    <row r="26" spans="1:5" ht="15" customHeight="1">
      <c r="A26" s="202"/>
      <c r="B26" s="572" t="s">
        <v>187</v>
      </c>
      <c r="C26" s="572"/>
      <c r="D26" s="572"/>
      <c r="E26" s="572"/>
    </row>
    <row r="27" spans="1:5" ht="15" customHeight="1">
      <c r="A27" s="182" t="s">
        <v>50</v>
      </c>
      <c r="B27" s="203">
        <v>19.4</v>
      </c>
      <c r="C27" s="203">
        <v>7.6</v>
      </c>
      <c r="D27" s="203">
        <v>2.6</v>
      </c>
      <c r="E27" s="203">
        <v>11.8</v>
      </c>
    </row>
    <row r="28" spans="1:5" ht="15" customHeight="1">
      <c r="A28" s="182" t="s">
        <v>20</v>
      </c>
      <c r="B28" s="203">
        <v>8.7</v>
      </c>
      <c r="C28" s="203">
        <v>4.1</v>
      </c>
      <c r="D28" s="203">
        <v>2.1</v>
      </c>
      <c r="E28" s="203">
        <v>4.6</v>
      </c>
    </row>
    <row r="29" spans="1:5" ht="15" customHeight="1">
      <c r="A29" s="182" t="s">
        <v>21</v>
      </c>
      <c r="B29" s="203">
        <v>16.4</v>
      </c>
      <c r="C29" s="203">
        <v>7.5</v>
      </c>
      <c r="D29" s="203">
        <v>2.2</v>
      </c>
      <c r="E29" s="203">
        <v>8.9</v>
      </c>
    </row>
    <row r="30" spans="1:5" ht="15" customHeight="1">
      <c r="A30" s="182" t="s">
        <v>22</v>
      </c>
      <c r="B30" s="203">
        <v>65.1</v>
      </c>
      <c r="C30" s="203">
        <v>12.2</v>
      </c>
      <c r="D30" s="203">
        <v>5.3</v>
      </c>
      <c r="E30" s="203">
        <v>52.9</v>
      </c>
    </row>
    <row r="31" spans="1:5" ht="15" customHeight="1">
      <c r="A31" s="182" t="s">
        <v>23</v>
      </c>
      <c r="B31" s="203">
        <v>305.8</v>
      </c>
      <c r="C31" s="203">
        <v>44.4</v>
      </c>
      <c r="D31" s="203">
        <v>6.9</v>
      </c>
      <c r="E31" s="203">
        <v>261.3</v>
      </c>
    </row>
    <row r="32" spans="1:5" ht="15" customHeight="1">
      <c r="A32" s="182" t="s">
        <v>24</v>
      </c>
      <c r="B32" s="203">
        <v>763.7</v>
      </c>
      <c r="C32" s="203">
        <v>135.8</v>
      </c>
      <c r="D32" s="203">
        <v>5.6</v>
      </c>
      <c r="E32" s="203">
        <v>628</v>
      </c>
    </row>
    <row r="33" spans="1:5" ht="15" customHeight="1">
      <c r="A33" s="182" t="s">
        <v>25</v>
      </c>
      <c r="B33" s="203">
        <v>1514.1</v>
      </c>
      <c r="C33" s="203">
        <v>378.6</v>
      </c>
      <c r="D33" s="203">
        <v>4</v>
      </c>
      <c r="E33" s="203">
        <v>1135.5</v>
      </c>
    </row>
    <row r="34" spans="1:5" ht="15" customHeight="1">
      <c r="A34" s="182" t="s">
        <v>26</v>
      </c>
      <c r="B34" s="203">
        <v>2741</v>
      </c>
      <c r="C34" s="203">
        <v>997.1</v>
      </c>
      <c r="D34" s="203">
        <v>2.7</v>
      </c>
      <c r="E34" s="203">
        <v>1743.9</v>
      </c>
    </row>
    <row r="35" spans="1:5" ht="15" customHeight="1">
      <c r="A35" s="498" t="s">
        <v>635</v>
      </c>
      <c r="B35" s="206">
        <v>281.2</v>
      </c>
      <c r="C35" s="206">
        <v>152.5</v>
      </c>
      <c r="D35" s="206">
        <v>1.8</v>
      </c>
      <c r="E35" s="206">
        <v>128.7</v>
      </c>
    </row>
    <row r="36" spans="1:5" ht="15" customHeight="1" thickBot="1">
      <c r="A36" s="499" t="s">
        <v>637</v>
      </c>
      <c r="B36" s="205">
        <v>539.3</v>
      </c>
      <c r="C36" s="205">
        <v>143</v>
      </c>
      <c r="D36" s="205">
        <v>3.8</v>
      </c>
      <c r="E36" s="205">
        <v>396.3</v>
      </c>
    </row>
    <row r="37" spans="1:5" ht="15" customHeight="1">
      <c r="A37" s="202"/>
      <c r="B37" s="572" t="s">
        <v>3</v>
      </c>
      <c r="C37" s="572"/>
      <c r="D37" s="572"/>
      <c r="E37" s="572"/>
    </row>
    <row r="38" spans="1:5" ht="15" customHeight="1">
      <c r="A38" s="182" t="s">
        <v>50</v>
      </c>
      <c r="B38" s="37">
        <v>22</v>
      </c>
      <c r="C38" s="203">
        <v>8.6</v>
      </c>
      <c r="D38" s="37">
        <v>2.6</v>
      </c>
      <c r="E38" s="37">
        <v>13.4</v>
      </c>
    </row>
    <row r="39" spans="1:5" ht="15" customHeight="1">
      <c r="A39" s="182" t="s">
        <v>20</v>
      </c>
      <c r="B39" s="37">
        <v>11.5</v>
      </c>
      <c r="C39" s="37">
        <v>3.4</v>
      </c>
      <c r="D39" s="37">
        <v>3.3</v>
      </c>
      <c r="E39" s="37">
        <v>8</v>
      </c>
    </row>
    <row r="40" spans="1:5" ht="15" customHeight="1">
      <c r="A40" s="182" t="s">
        <v>21</v>
      </c>
      <c r="B40" s="203">
        <v>25.1</v>
      </c>
      <c r="C40" s="203">
        <v>6</v>
      </c>
      <c r="D40" s="203">
        <v>4.2</v>
      </c>
      <c r="E40" s="203">
        <v>19.2</v>
      </c>
    </row>
    <row r="41" spans="1:5" ht="15" customHeight="1">
      <c r="A41" s="182" t="s">
        <v>22</v>
      </c>
      <c r="B41" s="203">
        <v>79.4</v>
      </c>
      <c r="C41" s="203">
        <v>18</v>
      </c>
      <c r="D41" s="203">
        <v>4.4</v>
      </c>
      <c r="E41" s="203">
        <v>61.3</v>
      </c>
    </row>
    <row r="42" spans="1:5" ht="15" customHeight="1">
      <c r="A42" s="182" t="s">
        <v>23</v>
      </c>
      <c r="B42" s="203">
        <v>255.3</v>
      </c>
      <c r="C42" s="203">
        <v>61.2</v>
      </c>
      <c r="D42" s="203">
        <v>4.2</v>
      </c>
      <c r="E42" s="203">
        <v>194.1</v>
      </c>
    </row>
    <row r="43" spans="1:5" ht="15" customHeight="1">
      <c r="A43" s="182" t="s">
        <v>24</v>
      </c>
      <c r="B43" s="203">
        <v>598.5</v>
      </c>
      <c r="C43" s="203">
        <v>175.2</v>
      </c>
      <c r="D43" s="203">
        <v>3.4</v>
      </c>
      <c r="E43" s="203">
        <v>423.3</v>
      </c>
    </row>
    <row r="44" spans="1:5" ht="15" customHeight="1">
      <c r="A44" s="182" t="s">
        <v>25</v>
      </c>
      <c r="B44" s="203">
        <v>1051.7</v>
      </c>
      <c r="C44" s="203">
        <v>446.6</v>
      </c>
      <c r="D44" s="203">
        <v>2.4</v>
      </c>
      <c r="E44" s="203">
        <v>605.1</v>
      </c>
    </row>
    <row r="45" spans="1:5" ht="15" customHeight="1">
      <c r="A45" s="182" t="s">
        <v>26</v>
      </c>
      <c r="B45" s="203">
        <v>2429.7</v>
      </c>
      <c r="C45" s="203">
        <v>1057.6</v>
      </c>
      <c r="D45" s="203">
        <v>2.3</v>
      </c>
      <c r="E45" s="203">
        <v>1372.2</v>
      </c>
    </row>
    <row r="46" spans="1:5" ht="15" customHeight="1">
      <c r="A46" s="498" t="s">
        <v>635</v>
      </c>
      <c r="B46" s="206">
        <v>234.5</v>
      </c>
      <c r="C46" s="206">
        <v>204.7</v>
      </c>
      <c r="D46" s="206">
        <v>1.1</v>
      </c>
      <c r="E46" s="206">
        <v>29.8</v>
      </c>
    </row>
    <row r="47" spans="1:5" ht="15" customHeight="1" thickBot="1">
      <c r="A47" s="499" t="s">
        <v>639</v>
      </c>
      <c r="B47" s="205">
        <v>439.3</v>
      </c>
      <c r="C47" s="205">
        <v>162.6</v>
      </c>
      <c r="D47" s="205">
        <v>2.7</v>
      </c>
      <c r="E47" s="205">
        <v>276.7</v>
      </c>
    </row>
    <row r="48" spans="1:5" ht="15" customHeight="1">
      <c r="A48" s="202"/>
      <c r="B48" s="572" t="s">
        <v>4</v>
      </c>
      <c r="C48" s="572"/>
      <c r="D48" s="572"/>
      <c r="E48" s="572"/>
    </row>
    <row r="49" spans="1:5" ht="15" customHeight="1">
      <c r="A49" s="182" t="s">
        <v>50</v>
      </c>
      <c r="B49" s="37">
        <v>19.4</v>
      </c>
      <c r="C49" s="37" t="s">
        <v>104</v>
      </c>
      <c r="D49" s="37" t="s">
        <v>104</v>
      </c>
      <c r="E49" s="37" t="s">
        <v>104</v>
      </c>
    </row>
    <row r="50" spans="1:5" ht="15" customHeight="1">
      <c r="A50" s="182" t="s">
        <v>20</v>
      </c>
      <c r="B50" s="37" t="s">
        <v>104</v>
      </c>
      <c r="C50" s="203">
        <v>6.2</v>
      </c>
      <c r="D50" s="37" t="s">
        <v>104</v>
      </c>
      <c r="E50" s="37" t="s">
        <v>104</v>
      </c>
    </row>
    <row r="51" spans="1:5" ht="15" customHeight="1">
      <c r="A51" s="182" t="s">
        <v>21</v>
      </c>
      <c r="B51" s="203">
        <v>52.3</v>
      </c>
      <c r="C51" s="203">
        <v>4.6</v>
      </c>
      <c r="D51" s="203">
        <v>11.4</v>
      </c>
      <c r="E51" s="203">
        <v>47.7</v>
      </c>
    </row>
    <row r="52" spans="1:5" ht="15" customHeight="1">
      <c r="A52" s="182" t="s">
        <v>22</v>
      </c>
      <c r="B52" s="203">
        <v>110.4</v>
      </c>
      <c r="C52" s="203">
        <v>14.9</v>
      </c>
      <c r="D52" s="203">
        <v>7.4</v>
      </c>
      <c r="E52" s="203">
        <v>95.4</v>
      </c>
    </row>
    <row r="53" spans="1:5" ht="15" customHeight="1">
      <c r="A53" s="182" t="s">
        <v>23</v>
      </c>
      <c r="B53" s="203">
        <v>512.8</v>
      </c>
      <c r="C53" s="203">
        <v>43</v>
      </c>
      <c r="D53" s="203">
        <v>11.9</v>
      </c>
      <c r="E53" s="203">
        <v>469.7</v>
      </c>
    </row>
    <row r="54" spans="1:5" ht="15" customHeight="1">
      <c r="A54" s="182" t="s">
        <v>24</v>
      </c>
      <c r="B54" s="203">
        <v>1201.8</v>
      </c>
      <c r="C54" s="203">
        <v>148.1</v>
      </c>
      <c r="D54" s="203">
        <v>8.1</v>
      </c>
      <c r="E54" s="203">
        <v>1053.8</v>
      </c>
    </row>
    <row r="55" spans="1:5" ht="15" customHeight="1">
      <c r="A55" s="182" t="s">
        <v>25</v>
      </c>
      <c r="B55" s="203">
        <v>2027.2</v>
      </c>
      <c r="C55" s="203">
        <v>451.6</v>
      </c>
      <c r="D55" s="203">
        <v>4.5</v>
      </c>
      <c r="E55" s="203">
        <v>1575.6</v>
      </c>
    </row>
    <row r="56" spans="1:5" ht="15" customHeight="1">
      <c r="A56" s="182" t="s">
        <v>26</v>
      </c>
      <c r="B56" s="203">
        <v>3992.9</v>
      </c>
      <c r="C56" s="203">
        <v>1252.2</v>
      </c>
      <c r="D56" s="203">
        <v>3.2</v>
      </c>
      <c r="E56" s="203">
        <v>2740.7</v>
      </c>
    </row>
    <row r="57" spans="1:5" ht="15" customHeight="1">
      <c r="A57" s="498" t="s">
        <v>635</v>
      </c>
      <c r="B57" s="206">
        <v>434.9</v>
      </c>
      <c r="C57" s="206">
        <v>156.4</v>
      </c>
      <c r="D57" s="206">
        <v>2.8</v>
      </c>
      <c r="E57" s="206">
        <v>278.5</v>
      </c>
    </row>
    <row r="58" spans="1:5" ht="15" customHeight="1" thickBot="1">
      <c r="A58" s="499" t="s">
        <v>639</v>
      </c>
      <c r="B58" s="205">
        <v>803.8</v>
      </c>
      <c r="C58" s="205">
        <v>174.8</v>
      </c>
      <c r="D58" s="205">
        <v>4.6</v>
      </c>
      <c r="E58" s="205">
        <v>628.9</v>
      </c>
    </row>
    <row r="59" spans="1:5" ht="15" customHeight="1">
      <c r="A59" s="202"/>
      <c r="B59" s="572" t="s">
        <v>640</v>
      </c>
      <c r="C59" s="572"/>
      <c r="D59" s="572"/>
      <c r="E59" s="572"/>
    </row>
    <row r="60" spans="1:5" ht="15" customHeight="1">
      <c r="A60" s="182" t="s">
        <v>50</v>
      </c>
      <c r="B60" s="203">
        <v>13</v>
      </c>
      <c r="C60" s="203">
        <v>8.9</v>
      </c>
      <c r="D60" s="203">
        <v>1.5</v>
      </c>
      <c r="E60" s="203">
        <v>4.1</v>
      </c>
    </row>
    <row r="61" spans="1:5" ht="15" customHeight="1">
      <c r="A61" s="182" t="s">
        <v>20</v>
      </c>
      <c r="B61" s="203">
        <v>5.2</v>
      </c>
      <c r="C61" s="203">
        <v>4.2</v>
      </c>
      <c r="D61" s="203">
        <v>1.2</v>
      </c>
      <c r="E61" s="203">
        <v>1</v>
      </c>
    </row>
    <row r="62" spans="1:5" ht="15" customHeight="1">
      <c r="A62" s="182" t="s">
        <v>21</v>
      </c>
      <c r="B62" s="203">
        <v>16.3</v>
      </c>
      <c r="C62" s="203">
        <v>8.2</v>
      </c>
      <c r="D62" s="203">
        <v>2</v>
      </c>
      <c r="E62" s="203">
        <v>8.1</v>
      </c>
    </row>
    <row r="63" spans="1:5" ht="15" customHeight="1">
      <c r="A63" s="182" t="s">
        <v>22</v>
      </c>
      <c r="B63" s="203">
        <v>56.9</v>
      </c>
      <c r="C63" s="203">
        <v>15.9</v>
      </c>
      <c r="D63" s="203">
        <v>3.6</v>
      </c>
      <c r="E63" s="203">
        <v>41</v>
      </c>
    </row>
    <row r="64" spans="1:5" ht="15" customHeight="1">
      <c r="A64" s="182" t="s">
        <v>23</v>
      </c>
      <c r="B64" s="203">
        <v>244.8</v>
      </c>
      <c r="C64" s="203">
        <v>49.4</v>
      </c>
      <c r="D64" s="203">
        <v>5</v>
      </c>
      <c r="E64" s="203">
        <v>195.4</v>
      </c>
    </row>
    <row r="65" spans="1:5" ht="15" customHeight="1">
      <c r="A65" s="182" t="s">
        <v>24</v>
      </c>
      <c r="B65" s="203">
        <v>589.9</v>
      </c>
      <c r="C65" s="203">
        <v>158</v>
      </c>
      <c r="D65" s="203">
        <v>3.7</v>
      </c>
      <c r="E65" s="203">
        <v>431.9</v>
      </c>
    </row>
    <row r="66" spans="1:5" ht="15" customHeight="1">
      <c r="A66" s="182" t="s">
        <v>25</v>
      </c>
      <c r="B66" s="203">
        <v>1198.5</v>
      </c>
      <c r="C66" s="203">
        <v>426.5</v>
      </c>
      <c r="D66" s="203">
        <v>2.8</v>
      </c>
      <c r="E66" s="203">
        <v>772</v>
      </c>
    </row>
    <row r="67" spans="1:5" ht="15" customHeight="1">
      <c r="A67" s="182" t="s">
        <v>26</v>
      </c>
      <c r="B67" s="203">
        <v>2466.3</v>
      </c>
      <c r="C67" s="203">
        <v>1087.3</v>
      </c>
      <c r="D67" s="203">
        <v>2.3</v>
      </c>
      <c r="E67" s="203">
        <v>1379</v>
      </c>
    </row>
    <row r="68" spans="1:5" ht="15" customHeight="1">
      <c r="A68" s="498" t="s">
        <v>635</v>
      </c>
      <c r="B68" s="206">
        <v>235.5</v>
      </c>
      <c r="C68" s="206">
        <v>184.1</v>
      </c>
      <c r="D68" s="206">
        <v>1.3</v>
      </c>
      <c r="E68" s="206">
        <v>51.4</v>
      </c>
    </row>
    <row r="69" spans="1:5" ht="15" customHeight="1" thickBot="1">
      <c r="A69" s="499" t="s">
        <v>637</v>
      </c>
      <c r="B69" s="207">
        <v>446.5</v>
      </c>
      <c r="C69" s="207">
        <v>159.1</v>
      </c>
      <c r="D69" s="207">
        <v>2.8</v>
      </c>
      <c r="E69" s="207">
        <v>287.4</v>
      </c>
    </row>
    <row r="70" spans="1:5" ht="58.5" customHeight="1">
      <c r="A70" s="564" t="s">
        <v>641</v>
      </c>
      <c r="B70" s="564"/>
      <c r="C70" s="564"/>
      <c r="D70" s="564"/>
      <c r="E70" s="564"/>
    </row>
    <row r="71" spans="1:5" ht="40.5" customHeight="1">
      <c r="A71" s="551" t="s">
        <v>642</v>
      </c>
      <c r="B71" s="551"/>
      <c r="C71" s="551"/>
      <c r="D71" s="551"/>
      <c r="E71" s="551"/>
    </row>
    <row r="72" spans="1:5" ht="40.5" customHeight="1">
      <c r="A72" s="563" t="s">
        <v>643</v>
      </c>
      <c r="B72" s="563"/>
      <c r="C72" s="563"/>
      <c r="D72" s="563"/>
      <c r="E72" s="563"/>
    </row>
    <row r="73" spans="1:31" ht="30.75" customHeight="1">
      <c r="A73" s="563" t="s">
        <v>626</v>
      </c>
      <c r="B73" s="563"/>
      <c r="C73" s="563"/>
      <c r="D73" s="563"/>
      <c r="E73" s="563"/>
      <c r="AA73" s="204"/>
      <c r="AB73" s="204"/>
      <c r="AC73" s="204"/>
      <c r="AD73" s="204"/>
      <c r="AE73" s="204"/>
    </row>
    <row r="74" spans="1:31" ht="15" customHeight="1">
      <c r="A74" s="425" t="s">
        <v>644</v>
      </c>
      <c r="B74" s="181"/>
      <c r="C74" s="181"/>
      <c r="D74" s="181"/>
      <c r="E74" s="181"/>
      <c r="AA74" s="204"/>
      <c r="AB74" s="204"/>
      <c r="AC74" s="204"/>
      <c r="AD74" s="204"/>
      <c r="AE74" s="204"/>
    </row>
    <row r="75" spans="1:31" ht="24" customHeight="1">
      <c r="A75" s="564" t="s">
        <v>645</v>
      </c>
      <c r="B75" s="564"/>
      <c r="C75" s="564"/>
      <c r="D75" s="564"/>
      <c r="E75" s="564"/>
      <c r="AA75" s="204"/>
      <c r="AB75" s="204"/>
      <c r="AC75" s="204"/>
      <c r="AD75" s="204"/>
      <c r="AE75" s="204"/>
    </row>
    <row r="76" spans="1:5" ht="24" customHeight="1">
      <c r="A76" s="563" t="s">
        <v>646</v>
      </c>
      <c r="B76" s="563"/>
      <c r="C76" s="563"/>
      <c r="D76" s="563"/>
      <c r="E76" s="563"/>
    </row>
    <row r="77" spans="1:5" ht="24" customHeight="1">
      <c r="A77" s="564" t="s">
        <v>647</v>
      </c>
      <c r="B77" s="564"/>
      <c r="C77" s="564"/>
      <c r="D77" s="564"/>
      <c r="E77" s="564"/>
    </row>
    <row r="78" spans="1:11" ht="15" customHeight="1">
      <c r="A78" s="564" t="s">
        <v>648</v>
      </c>
      <c r="B78" s="564"/>
      <c r="C78" s="564"/>
      <c r="D78" s="564"/>
      <c r="E78" s="564"/>
      <c r="G78" s="575"/>
      <c r="H78" s="575"/>
      <c r="I78" s="575"/>
      <c r="J78" s="575"/>
      <c r="K78" s="575"/>
    </row>
    <row r="79" spans="1:5" ht="15" customHeight="1">
      <c r="A79" s="185" t="s">
        <v>649</v>
      </c>
      <c r="B79" s="185"/>
      <c r="C79" s="185"/>
      <c r="D79" s="185"/>
      <c r="E79" s="185"/>
    </row>
    <row r="80" spans="1:5" ht="15" customHeight="1">
      <c r="A80" s="185" t="s">
        <v>175</v>
      </c>
      <c r="B80" s="185"/>
      <c r="C80" s="185"/>
      <c r="D80" s="185"/>
      <c r="E80" s="185"/>
    </row>
    <row r="81" spans="1:5" ht="15" customHeight="1">
      <c r="A81" s="185" t="s">
        <v>650</v>
      </c>
      <c r="B81" s="185"/>
      <c r="C81" s="185"/>
      <c r="D81" s="185"/>
      <c r="E81" s="185"/>
    </row>
    <row r="82" spans="1:5" ht="24" customHeight="1">
      <c r="A82" s="564" t="s">
        <v>651</v>
      </c>
      <c r="B82" s="564"/>
      <c r="C82" s="564"/>
      <c r="D82" s="564"/>
      <c r="E82" s="564"/>
    </row>
    <row r="83" spans="1:5" ht="15" customHeight="1">
      <c r="A83" s="185" t="s">
        <v>652</v>
      </c>
      <c r="B83" s="185"/>
      <c r="C83" s="185"/>
      <c r="D83" s="185"/>
      <c r="E83" s="185"/>
    </row>
    <row r="84" spans="1:5" ht="24" customHeight="1">
      <c r="A84" s="563" t="s">
        <v>653</v>
      </c>
      <c r="B84" s="563"/>
      <c r="C84" s="563"/>
      <c r="D84" s="563"/>
      <c r="E84" s="563"/>
    </row>
    <row r="85" spans="1:5" ht="15" customHeight="1">
      <c r="A85" s="185" t="s">
        <v>265</v>
      </c>
      <c r="B85" s="185"/>
      <c r="C85" s="185"/>
      <c r="D85" s="185"/>
      <c r="E85" s="185"/>
    </row>
    <row r="86" spans="1:5" ht="20.25" customHeight="1">
      <c r="A86" s="556" t="s">
        <v>887</v>
      </c>
      <c r="B86" s="556"/>
      <c r="C86" s="556"/>
      <c r="D86" s="556"/>
      <c r="E86" s="556"/>
    </row>
  </sheetData>
  <sheetProtection/>
  <mergeCells count="20">
    <mergeCell ref="G78:K78"/>
    <mergeCell ref="A82:E82"/>
    <mergeCell ref="B48:E48"/>
    <mergeCell ref="B59:E59"/>
    <mergeCell ref="A70:E70"/>
    <mergeCell ref="A71:E71"/>
    <mergeCell ref="A72:E72"/>
    <mergeCell ref="A73:E73"/>
    <mergeCell ref="A75:E75"/>
    <mergeCell ref="A76:E76"/>
    <mergeCell ref="A86:E86"/>
    <mergeCell ref="B37:E37"/>
    <mergeCell ref="A1:E1"/>
    <mergeCell ref="B2:C2"/>
    <mergeCell ref="B4:E4"/>
    <mergeCell ref="B15:E15"/>
    <mergeCell ref="B26:E26"/>
    <mergeCell ref="A84:E84"/>
    <mergeCell ref="A77:E77"/>
    <mergeCell ref="A78:E78"/>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94" r:id="rId1"/>
  <rowBreaks count="2" manualBreakCount="2">
    <brk id="47" max="16" man="1"/>
    <brk id="84" max="16" man="1"/>
  </rowBreaks>
</worksheet>
</file>

<file path=xl/worksheets/sheet9.xml><?xml version="1.0" encoding="utf-8"?>
<worksheet xmlns="http://schemas.openxmlformats.org/spreadsheetml/2006/main" xmlns:r="http://schemas.openxmlformats.org/officeDocument/2006/relationships">
  <sheetPr>
    <tabColor rgb="FF00B050"/>
  </sheetPr>
  <dimension ref="A1:X31"/>
  <sheetViews>
    <sheetView zoomScalePageLayoutView="0" workbookViewId="0" topLeftCell="A1">
      <selection activeCell="A1" sqref="A1:K1"/>
    </sheetView>
  </sheetViews>
  <sheetFormatPr defaultColWidth="9.140625" defaultRowHeight="15"/>
  <cols>
    <col min="1" max="1" width="22.7109375" style="41" customWidth="1"/>
    <col min="2" max="6" width="8.7109375" style="41" customWidth="1"/>
    <col min="7" max="7" width="2.7109375" style="41" customWidth="1"/>
    <col min="8" max="9" width="8.7109375" style="41" customWidth="1"/>
    <col min="10" max="10" width="10.7109375" style="41" customWidth="1"/>
    <col min="11" max="11" width="12.7109375" style="41" customWidth="1"/>
    <col min="12" max="17" width="9.140625" style="41" customWidth="1"/>
    <col min="18" max="16384" width="9.140625" style="41" customWidth="1"/>
  </cols>
  <sheetData>
    <row r="1" spans="1:11" ht="32.25" customHeight="1" thickBot="1">
      <c r="A1" s="576" t="s">
        <v>847</v>
      </c>
      <c r="B1" s="576"/>
      <c r="C1" s="576"/>
      <c r="D1" s="576"/>
      <c r="E1" s="576"/>
      <c r="F1" s="576"/>
      <c r="G1" s="576"/>
      <c r="H1" s="576"/>
      <c r="I1" s="576"/>
      <c r="J1" s="576"/>
      <c r="K1" s="576"/>
    </row>
    <row r="2" spans="1:24" ht="15" customHeight="1" thickBot="1">
      <c r="A2" s="390"/>
      <c r="B2" s="577" t="s">
        <v>18</v>
      </c>
      <c r="C2" s="577"/>
      <c r="D2" s="577"/>
      <c r="E2" s="577"/>
      <c r="F2" s="577"/>
      <c r="G2" s="391"/>
      <c r="H2" s="577" t="s">
        <v>19</v>
      </c>
      <c r="I2" s="577"/>
      <c r="J2" s="577"/>
      <c r="K2" s="577"/>
      <c r="M2" s="346"/>
      <c r="N2" s="346"/>
      <c r="O2" s="346"/>
      <c r="P2" s="346"/>
      <c r="Q2" s="346"/>
      <c r="R2" s="346"/>
      <c r="S2" s="346"/>
      <c r="T2" s="346"/>
      <c r="U2" s="346"/>
      <c r="V2" s="346"/>
      <c r="W2" s="346"/>
      <c r="X2" s="346"/>
    </row>
    <row r="3" spans="1:24" ht="30" customHeight="1" thickBot="1">
      <c r="A3" s="257"/>
      <c r="B3" s="44" t="s">
        <v>35</v>
      </c>
      <c r="C3" s="44" t="s">
        <v>436</v>
      </c>
      <c r="D3" s="44" t="s">
        <v>800</v>
      </c>
      <c r="E3" s="44" t="s">
        <v>438</v>
      </c>
      <c r="F3" s="44" t="s">
        <v>439</v>
      </c>
      <c r="G3" s="36"/>
      <c r="H3" s="36" t="s">
        <v>437</v>
      </c>
      <c r="I3" s="36" t="s">
        <v>440</v>
      </c>
      <c r="J3" s="36" t="s">
        <v>209</v>
      </c>
      <c r="K3" s="36" t="s">
        <v>441</v>
      </c>
      <c r="M3" s="359"/>
      <c r="N3" s="34"/>
      <c r="O3" s="34"/>
      <c r="P3" s="34"/>
      <c r="Q3" s="359"/>
      <c r="R3" s="34"/>
      <c r="S3" s="34"/>
      <c r="T3" s="360"/>
      <c r="U3" s="346"/>
      <c r="V3" s="346"/>
      <c r="W3" s="346"/>
      <c r="X3" s="346"/>
    </row>
    <row r="4" spans="1:24" ht="15" customHeight="1">
      <c r="A4" s="50"/>
      <c r="B4" s="572" t="s">
        <v>37</v>
      </c>
      <c r="C4" s="572"/>
      <c r="D4" s="572"/>
      <c r="E4" s="572"/>
      <c r="F4" s="572"/>
      <c r="G4" s="572"/>
      <c r="H4" s="572"/>
      <c r="I4" s="572"/>
      <c r="J4" s="572"/>
      <c r="K4" s="572"/>
      <c r="M4" s="359"/>
      <c r="N4" s="34"/>
      <c r="O4" s="34"/>
      <c r="P4" s="34"/>
      <c r="Q4" s="359"/>
      <c r="R4" s="34"/>
      <c r="S4" s="34"/>
      <c r="T4" s="360"/>
      <c r="U4" s="346"/>
      <c r="V4" s="346"/>
      <c r="W4" s="346"/>
      <c r="X4" s="346"/>
    </row>
    <row r="5" spans="1:24" ht="24" customHeight="1">
      <c r="A5" s="39" t="s">
        <v>813</v>
      </c>
      <c r="B5" s="63">
        <v>546</v>
      </c>
      <c r="C5" s="265">
        <v>7.6</v>
      </c>
      <c r="D5" s="265">
        <v>100.3</v>
      </c>
      <c r="E5" s="265">
        <v>77.33952</v>
      </c>
      <c r="F5" s="265">
        <v>123.2732</v>
      </c>
      <c r="G5" s="76"/>
      <c r="H5" s="265">
        <v>25.4</v>
      </c>
      <c r="I5" s="265" t="s">
        <v>192</v>
      </c>
      <c r="J5" s="265" t="s">
        <v>397</v>
      </c>
      <c r="K5" s="265">
        <v>16.6</v>
      </c>
      <c r="M5" s="76"/>
      <c r="N5" s="217"/>
      <c r="O5" s="168"/>
      <c r="P5" s="362"/>
      <c r="Q5" s="76"/>
      <c r="R5" s="392" t="s">
        <v>442</v>
      </c>
      <c r="S5" s="217"/>
      <c r="T5" s="362"/>
      <c r="U5" s="346"/>
      <c r="V5" s="24"/>
      <c r="W5" s="346"/>
      <c r="X5" s="346"/>
    </row>
    <row r="6" spans="1:24" ht="15" customHeight="1">
      <c r="A6" s="258" t="s">
        <v>443</v>
      </c>
      <c r="B6" s="85">
        <v>456</v>
      </c>
      <c r="C6" s="149">
        <v>6.4</v>
      </c>
      <c r="D6" s="149">
        <v>84.6</v>
      </c>
      <c r="E6" s="149">
        <v>63.57778</v>
      </c>
      <c r="F6" s="149">
        <v>105.6815</v>
      </c>
      <c r="G6" s="70"/>
      <c r="H6" s="149">
        <v>18.3</v>
      </c>
      <c r="I6" s="149" t="s">
        <v>169</v>
      </c>
      <c r="J6" s="149" t="s">
        <v>398</v>
      </c>
      <c r="K6" s="149">
        <v>14.7</v>
      </c>
      <c r="M6" s="76"/>
      <c r="N6" s="217"/>
      <c r="O6" s="168"/>
      <c r="P6" s="362"/>
      <c r="Q6" s="76"/>
      <c r="R6" s="217"/>
      <c r="S6" s="217"/>
      <c r="T6" s="362"/>
      <c r="U6" s="346"/>
      <c r="V6" s="151"/>
      <c r="W6" s="346"/>
      <c r="X6" s="346"/>
    </row>
    <row r="7" spans="1:24" ht="15" customHeight="1" thickBot="1">
      <c r="A7" s="42" t="s">
        <v>16</v>
      </c>
      <c r="B7" s="113">
        <v>7160</v>
      </c>
      <c r="C7" s="505">
        <v>100</v>
      </c>
      <c r="D7" s="501">
        <v>1109.7</v>
      </c>
      <c r="E7" s="501">
        <v>1035.816</v>
      </c>
      <c r="F7" s="501">
        <v>1183.561</v>
      </c>
      <c r="G7" s="30"/>
      <c r="H7" s="501">
        <v>658.1</v>
      </c>
      <c r="I7" s="427" t="s">
        <v>158</v>
      </c>
      <c r="J7" s="427" t="s">
        <v>404</v>
      </c>
      <c r="K7" s="427">
        <v>100</v>
      </c>
      <c r="M7" s="254"/>
      <c r="N7" s="217"/>
      <c r="O7" s="168"/>
      <c r="P7" s="362"/>
      <c r="Q7" s="254"/>
      <c r="R7" s="217"/>
      <c r="S7" s="217"/>
      <c r="T7" s="362"/>
      <c r="U7" s="346"/>
      <c r="V7" s="60"/>
      <c r="W7" s="346"/>
      <c r="X7" s="346"/>
    </row>
    <row r="8" spans="1:24" ht="15" customHeight="1">
      <c r="A8" s="58"/>
      <c r="B8" s="572" t="s">
        <v>48</v>
      </c>
      <c r="C8" s="578"/>
      <c r="D8" s="578"/>
      <c r="E8" s="578"/>
      <c r="F8" s="578"/>
      <c r="G8" s="578"/>
      <c r="H8" s="578"/>
      <c r="I8" s="578"/>
      <c r="J8" s="578"/>
      <c r="K8" s="578"/>
      <c r="M8" s="365"/>
      <c r="N8" s="217"/>
      <c r="O8" s="168"/>
      <c r="P8" s="362"/>
      <c r="Q8" s="364"/>
      <c r="R8" s="217"/>
      <c r="S8" s="217"/>
      <c r="T8" s="362"/>
      <c r="U8" s="346"/>
      <c r="V8" s="346"/>
      <c r="W8" s="346"/>
      <c r="X8" s="346"/>
    </row>
    <row r="9" spans="1:24" ht="24" customHeight="1">
      <c r="A9" s="39" t="s">
        <v>813</v>
      </c>
      <c r="B9" s="63">
        <v>612</v>
      </c>
      <c r="C9" s="265">
        <v>10.3</v>
      </c>
      <c r="D9" s="168">
        <v>100.5</v>
      </c>
      <c r="E9" s="168">
        <v>80.34768</v>
      </c>
      <c r="F9" s="168">
        <v>120.5577</v>
      </c>
      <c r="G9" s="29"/>
      <c r="H9" s="168">
        <v>19.8</v>
      </c>
      <c r="I9" s="265" t="s">
        <v>170</v>
      </c>
      <c r="J9" s="265" t="s">
        <v>410</v>
      </c>
      <c r="K9" s="265">
        <v>21.3</v>
      </c>
      <c r="M9" s="76"/>
      <c r="N9" s="217"/>
      <c r="O9" s="168"/>
      <c r="P9" s="362"/>
      <c r="Q9" s="76"/>
      <c r="R9" s="217"/>
      <c r="S9" s="217"/>
      <c r="T9" s="362"/>
      <c r="U9" s="346"/>
      <c r="V9" s="24"/>
      <c r="W9" s="346"/>
      <c r="X9" s="346"/>
    </row>
    <row r="10" spans="1:24" ht="15" customHeight="1">
      <c r="A10" s="258" t="s">
        <v>443</v>
      </c>
      <c r="B10" s="506">
        <v>538</v>
      </c>
      <c r="C10" s="149">
        <v>9</v>
      </c>
      <c r="D10" s="171">
        <v>89.1</v>
      </c>
      <c r="E10" s="171">
        <v>70.16054</v>
      </c>
      <c r="F10" s="171">
        <v>107.9751</v>
      </c>
      <c r="G10" s="176"/>
      <c r="H10" s="171">
        <v>13.1</v>
      </c>
      <c r="I10" s="164" t="s">
        <v>411</v>
      </c>
      <c r="J10" s="164" t="s">
        <v>412</v>
      </c>
      <c r="K10" s="164">
        <v>20.1</v>
      </c>
      <c r="M10" s="76"/>
      <c r="N10" s="217"/>
      <c r="O10" s="168"/>
      <c r="P10" s="362"/>
      <c r="Q10" s="76"/>
      <c r="R10" s="217"/>
      <c r="S10" s="217"/>
      <c r="T10" s="362"/>
      <c r="U10" s="346"/>
      <c r="V10" s="151"/>
      <c r="W10" s="346"/>
      <c r="X10" s="346"/>
    </row>
    <row r="11" spans="1:24" ht="15" customHeight="1" thickBot="1">
      <c r="A11" s="42" t="s">
        <v>16</v>
      </c>
      <c r="B11" s="507">
        <v>5946</v>
      </c>
      <c r="C11" s="505">
        <v>100</v>
      </c>
      <c r="D11" s="424">
        <v>888</v>
      </c>
      <c r="E11" s="424">
        <v>828.9183</v>
      </c>
      <c r="F11" s="424">
        <v>947.1728</v>
      </c>
      <c r="G11" s="61"/>
      <c r="H11" s="424">
        <v>509.5</v>
      </c>
      <c r="I11" s="440" t="s">
        <v>158</v>
      </c>
      <c r="J11" s="440" t="s">
        <v>418</v>
      </c>
      <c r="K11" s="440">
        <v>100</v>
      </c>
      <c r="M11" s="254"/>
      <c r="N11" s="217"/>
      <c r="O11" s="168"/>
      <c r="P11" s="362"/>
      <c r="Q11" s="254"/>
      <c r="R11" s="217"/>
      <c r="S11" s="217"/>
      <c r="T11" s="362"/>
      <c r="U11" s="346"/>
      <c r="V11" s="60"/>
      <c r="W11" s="346"/>
      <c r="X11" s="346"/>
    </row>
    <row r="12" spans="1:24" ht="15" customHeight="1">
      <c r="A12" s="58"/>
      <c r="B12" s="572" t="s">
        <v>49</v>
      </c>
      <c r="C12" s="578"/>
      <c r="D12" s="578"/>
      <c r="E12" s="578"/>
      <c r="F12" s="578"/>
      <c r="G12" s="578"/>
      <c r="H12" s="578"/>
      <c r="I12" s="578"/>
      <c r="J12" s="578"/>
      <c r="K12" s="578"/>
      <c r="M12" s="367"/>
      <c r="N12" s="217"/>
      <c r="O12" s="168"/>
      <c r="P12" s="362"/>
      <c r="Q12" s="367"/>
      <c r="R12" s="217"/>
      <c r="S12" s="217"/>
      <c r="T12" s="362"/>
      <c r="U12" s="346"/>
      <c r="V12" s="346"/>
      <c r="W12" s="346"/>
      <c r="X12" s="346"/>
    </row>
    <row r="13" spans="1:24" ht="24" customHeight="1">
      <c r="A13" s="39" t="s">
        <v>813</v>
      </c>
      <c r="B13" s="63">
        <v>1158</v>
      </c>
      <c r="C13" s="265">
        <v>8.8</v>
      </c>
      <c r="D13" s="168">
        <v>100.6</v>
      </c>
      <c r="E13" s="168">
        <v>85.44948</v>
      </c>
      <c r="F13" s="168">
        <v>115.6858</v>
      </c>
      <c r="G13" s="29"/>
      <c r="H13" s="168">
        <v>22.5</v>
      </c>
      <c r="I13" s="265" t="s">
        <v>424</v>
      </c>
      <c r="J13" s="265" t="s">
        <v>425</v>
      </c>
      <c r="K13" s="265">
        <v>19</v>
      </c>
      <c r="M13" s="76"/>
      <c r="N13" s="217"/>
      <c r="O13" s="168"/>
      <c r="P13" s="362"/>
      <c r="Q13" s="76"/>
      <c r="R13" s="217"/>
      <c r="S13" s="217"/>
      <c r="T13" s="362"/>
      <c r="U13" s="346"/>
      <c r="V13" s="24"/>
      <c r="W13" s="346"/>
      <c r="X13" s="346"/>
    </row>
    <row r="14" spans="1:24" ht="15" customHeight="1">
      <c r="A14" s="258" t="s">
        <v>443</v>
      </c>
      <c r="B14" s="506">
        <v>994</v>
      </c>
      <c r="C14" s="164">
        <v>7.6</v>
      </c>
      <c r="D14" s="171">
        <v>87.3</v>
      </c>
      <c r="E14" s="171">
        <v>73.19109</v>
      </c>
      <c r="F14" s="171">
        <v>101.3265</v>
      </c>
      <c r="G14" s="176"/>
      <c r="H14" s="171">
        <v>15.5</v>
      </c>
      <c r="I14" s="164" t="s">
        <v>426</v>
      </c>
      <c r="J14" s="164" t="s">
        <v>427</v>
      </c>
      <c r="K14" s="164">
        <v>17.4</v>
      </c>
      <c r="M14" s="76"/>
      <c r="N14" s="217"/>
      <c r="O14" s="168"/>
      <c r="P14" s="362"/>
      <c r="Q14" s="76"/>
      <c r="R14" s="217"/>
      <c r="S14" s="217"/>
      <c r="T14" s="362"/>
      <c r="U14" s="346"/>
      <c r="V14" s="151"/>
      <c r="W14" s="346"/>
      <c r="X14" s="346"/>
    </row>
    <row r="15" spans="1:24" ht="15" customHeight="1" thickBot="1">
      <c r="A15" s="42" t="s">
        <v>16</v>
      </c>
      <c r="B15" s="113">
        <v>13106</v>
      </c>
      <c r="C15" s="427">
        <v>100</v>
      </c>
      <c r="D15" s="501">
        <v>991.7</v>
      </c>
      <c r="E15" s="501">
        <v>945.3648</v>
      </c>
      <c r="F15" s="501">
        <v>1038.069</v>
      </c>
      <c r="G15" s="30"/>
      <c r="H15" s="501">
        <v>580</v>
      </c>
      <c r="I15" s="427" t="s">
        <v>158</v>
      </c>
      <c r="J15" s="427" t="s">
        <v>435</v>
      </c>
      <c r="K15" s="427">
        <v>100</v>
      </c>
      <c r="M15" s="254"/>
      <c r="N15" s="217"/>
      <c r="O15" s="168"/>
      <c r="P15" s="362"/>
      <c r="Q15" s="254"/>
      <c r="R15" s="217"/>
      <c r="S15" s="217"/>
      <c r="T15" s="362"/>
      <c r="U15" s="346"/>
      <c r="V15" s="60"/>
      <c r="W15" s="346"/>
      <c r="X15" s="346"/>
    </row>
    <row r="16" spans="1:24" s="33" customFormat="1" ht="15" customHeight="1">
      <c r="A16" s="317" t="s">
        <v>174</v>
      </c>
      <c r="B16" s="180"/>
      <c r="C16" s="180"/>
      <c r="D16" s="180"/>
      <c r="E16" s="180"/>
      <c r="F16" s="180"/>
      <c r="G16" s="180"/>
      <c r="H16" s="180"/>
      <c r="I16" s="180"/>
      <c r="J16" s="180"/>
      <c r="K16" s="180"/>
      <c r="M16" s="124"/>
      <c r="N16" s="217"/>
      <c r="O16" s="168"/>
      <c r="P16" s="362"/>
      <c r="Q16" s="361"/>
      <c r="R16" s="217"/>
      <c r="S16" s="217"/>
      <c r="T16" s="362"/>
      <c r="U16" s="48"/>
      <c r="V16" s="48"/>
      <c r="W16" s="48"/>
      <c r="X16" s="48"/>
    </row>
    <row r="17" spans="1:24" ht="30" customHeight="1">
      <c r="A17" s="551" t="s">
        <v>444</v>
      </c>
      <c r="B17" s="551"/>
      <c r="C17" s="551"/>
      <c r="D17" s="551"/>
      <c r="E17" s="551"/>
      <c r="F17" s="551"/>
      <c r="G17" s="551"/>
      <c r="H17" s="551"/>
      <c r="I17" s="551"/>
      <c r="J17" s="551"/>
      <c r="K17" s="551"/>
      <c r="M17" s="124"/>
      <c r="N17" s="217"/>
      <c r="O17" s="168"/>
      <c r="P17" s="362"/>
      <c r="Q17" s="361"/>
      <c r="R17" s="217"/>
      <c r="S17" s="217"/>
      <c r="T17" s="362"/>
      <c r="U17" s="346"/>
      <c r="V17" s="346"/>
      <c r="W17" s="346"/>
      <c r="X17" s="346"/>
    </row>
    <row r="18" spans="1:24" ht="24" customHeight="1">
      <c r="A18" s="551" t="s">
        <v>445</v>
      </c>
      <c r="B18" s="551"/>
      <c r="C18" s="551"/>
      <c r="D18" s="551"/>
      <c r="E18" s="551"/>
      <c r="F18" s="551"/>
      <c r="G18" s="551"/>
      <c r="H18" s="551"/>
      <c r="I18" s="551"/>
      <c r="J18" s="551"/>
      <c r="K18" s="551"/>
      <c r="M18" s="124"/>
      <c r="N18" s="217"/>
      <c r="O18" s="168"/>
      <c r="P18" s="362"/>
      <c r="Q18" s="361"/>
      <c r="R18" s="217"/>
      <c r="S18" s="217"/>
      <c r="T18" s="362"/>
      <c r="U18" s="346"/>
      <c r="V18" s="346"/>
      <c r="W18" s="346"/>
      <c r="X18" s="346"/>
    </row>
    <row r="19" spans="1:24" ht="15" customHeight="1">
      <c r="A19" s="316" t="s">
        <v>446</v>
      </c>
      <c r="B19" s="316"/>
      <c r="C19" s="316"/>
      <c r="D19" s="316"/>
      <c r="E19" s="316"/>
      <c r="F19" s="316"/>
      <c r="G19" s="316"/>
      <c r="H19" s="316"/>
      <c r="I19" s="316"/>
      <c r="J19" s="316"/>
      <c r="K19" s="316"/>
      <c r="M19" s="341"/>
      <c r="N19" s="217"/>
      <c r="O19" s="168"/>
      <c r="P19" s="362"/>
      <c r="Q19" s="369"/>
      <c r="R19" s="217"/>
      <c r="S19" s="217"/>
      <c r="T19" s="362"/>
      <c r="U19" s="346"/>
      <c r="V19" s="346"/>
      <c r="W19" s="346"/>
      <c r="X19" s="346"/>
    </row>
    <row r="20" spans="1:24" ht="15" customHeight="1">
      <c r="A20" s="316" t="s">
        <v>447</v>
      </c>
      <c r="B20" s="316"/>
      <c r="C20" s="316"/>
      <c r="D20" s="316"/>
      <c r="E20" s="316"/>
      <c r="F20" s="316"/>
      <c r="G20" s="316"/>
      <c r="H20" s="316"/>
      <c r="I20" s="316"/>
      <c r="J20" s="316"/>
      <c r="K20" s="316"/>
      <c r="M20" s="124"/>
      <c r="N20" s="217"/>
      <c r="O20" s="168"/>
      <c r="P20" s="362"/>
      <c r="Q20" s="361"/>
      <c r="R20" s="217"/>
      <c r="S20" s="217"/>
      <c r="T20" s="362"/>
      <c r="U20" s="346"/>
      <c r="V20" s="346"/>
      <c r="W20" s="346"/>
      <c r="X20" s="346"/>
    </row>
    <row r="21" spans="1:24" ht="24" customHeight="1">
      <c r="A21" s="551" t="s">
        <v>448</v>
      </c>
      <c r="B21" s="551"/>
      <c r="C21" s="551"/>
      <c r="D21" s="551"/>
      <c r="E21" s="551"/>
      <c r="F21" s="551"/>
      <c r="G21" s="551"/>
      <c r="H21" s="551"/>
      <c r="I21" s="551"/>
      <c r="J21" s="551"/>
      <c r="K21" s="551"/>
      <c r="M21" s="341"/>
      <c r="N21" s="217"/>
      <c r="O21" s="168"/>
      <c r="P21" s="362"/>
      <c r="Q21" s="369"/>
      <c r="R21" s="217"/>
      <c r="S21" s="217"/>
      <c r="T21" s="362"/>
      <c r="U21" s="346"/>
      <c r="V21" s="346"/>
      <c r="W21" s="346"/>
      <c r="X21" s="346"/>
    </row>
    <row r="22" spans="1:24" ht="31.5" customHeight="1">
      <c r="A22" s="551" t="s">
        <v>449</v>
      </c>
      <c r="B22" s="551"/>
      <c r="C22" s="551"/>
      <c r="D22" s="551"/>
      <c r="E22" s="551"/>
      <c r="F22" s="551"/>
      <c r="G22" s="551"/>
      <c r="H22" s="551"/>
      <c r="I22" s="551"/>
      <c r="J22" s="551"/>
      <c r="K22" s="551"/>
      <c r="M22" s="334"/>
      <c r="N22" s="217"/>
      <c r="O22" s="168"/>
      <c r="P22" s="362"/>
      <c r="Q22" s="371"/>
      <c r="R22" s="217"/>
      <c r="S22" s="217"/>
      <c r="T22" s="362"/>
      <c r="U22" s="346"/>
      <c r="V22" s="346"/>
      <c r="W22" s="346"/>
      <c r="X22" s="346"/>
    </row>
    <row r="23" spans="1:11" ht="15" customHeight="1">
      <c r="A23" s="317" t="s">
        <v>450</v>
      </c>
      <c r="B23" s="317"/>
      <c r="C23" s="317"/>
      <c r="D23" s="317"/>
      <c r="E23" s="317"/>
      <c r="F23" s="317"/>
      <c r="G23" s="317"/>
      <c r="H23" s="317"/>
      <c r="I23" s="317"/>
      <c r="J23" s="317"/>
      <c r="K23" s="317"/>
    </row>
    <row r="24" spans="1:11" ht="15" customHeight="1">
      <c r="A24" s="317" t="s">
        <v>451</v>
      </c>
      <c r="B24" s="180"/>
      <c r="C24" s="180"/>
      <c r="D24" s="180"/>
      <c r="E24" s="180"/>
      <c r="F24" s="180"/>
      <c r="G24" s="180"/>
      <c r="H24" s="180"/>
      <c r="I24" s="180"/>
      <c r="J24" s="180"/>
      <c r="K24" s="180"/>
    </row>
    <row r="25" spans="1:11" ht="15" customHeight="1">
      <c r="A25" s="317" t="s">
        <v>452</v>
      </c>
      <c r="B25" s="180"/>
      <c r="C25" s="180"/>
      <c r="D25" s="180"/>
      <c r="E25" s="180"/>
      <c r="F25" s="180"/>
      <c r="G25" s="180"/>
      <c r="H25" s="180"/>
      <c r="I25" s="180"/>
      <c r="J25" s="180"/>
      <c r="K25" s="180"/>
    </row>
    <row r="26" spans="1:11" ht="15" customHeight="1">
      <c r="A26" s="180" t="s">
        <v>453</v>
      </c>
      <c r="B26" s="180"/>
      <c r="C26" s="180"/>
      <c r="D26" s="180"/>
      <c r="E26" s="180"/>
      <c r="F26" s="180"/>
      <c r="G26" s="180"/>
      <c r="H26" s="180"/>
      <c r="I26" s="180"/>
      <c r="J26" s="180"/>
      <c r="K26" s="180"/>
    </row>
    <row r="27" spans="1:11" ht="15" customHeight="1">
      <c r="A27" s="180" t="s">
        <v>175</v>
      </c>
      <c r="B27" s="180"/>
      <c r="C27" s="180"/>
      <c r="D27" s="180"/>
      <c r="E27" s="180"/>
      <c r="F27" s="180"/>
      <c r="G27" s="180"/>
      <c r="H27" s="180"/>
      <c r="I27" s="180"/>
      <c r="J27" s="180"/>
      <c r="K27" s="180"/>
    </row>
    <row r="28" spans="1:11" ht="15" customHeight="1">
      <c r="A28" s="180" t="s">
        <v>454</v>
      </c>
      <c r="B28" s="180"/>
      <c r="C28" s="180"/>
      <c r="D28" s="180"/>
      <c r="E28" s="180"/>
      <c r="F28" s="180"/>
      <c r="G28" s="180"/>
      <c r="H28" s="180"/>
      <c r="I28" s="180"/>
      <c r="J28" s="180"/>
      <c r="K28" s="180"/>
    </row>
    <row r="29" spans="1:11" ht="15" customHeight="1">
      <c r="A29" s="317" t="s">
        <v>455</v>
      </c>
      <c r="B29" s="180"/>
      <c r="C29" s="180"/>
      <c r="D29" s="180"/>
      <c r="E29" s="180"/>
      <c r="F29" s="180"/>
      <c r="G29" s="180"/>
      <c r="H29" s="180"/>
      <c r="I29" s="180"/>
      <c r="J29" s="180"/>
      <c r="K29" s="180"/>
    </row>
    <row r="30" spans="1:11" ht="15" customHeight="1">
      <c r="A30" s="185" t="s">
        <v>265</v>
      </c>
      <c r="B30" s="38"/>
      <c r="C30" s="38"/>
      <c r="D30" s="38"/>
      <c r="E30" s="38"/>
      <c r="F30" s="38"/>
      <c r="G30" s="38"/>
      <c r="H30" s="38"/>
      <c r="I30" s="38"/>
      <c r="J30" s="38"/>
      <c r="K30" s="38"/>
    </row>
    <row r="31" ht="12.75">
      <c r="A31" s="38" t="s">
        <v>887</v>
      </c>
    </row>
  </sheetData>
  <sheetProtection/>
  <mergeCells count="10">
    <mergeCell ref="A17:K17"/>
    <mergeCell ref="A18:K18"/>
    <mergeCell ref="A21:K21"/>
    <mergeCell ref="A22:K22"/>
    <mergeCell ref="A1:K1"/>
    <mergeCell ref="B2:F2"/>
    <mergeCell ref="H2:K2"/>
    <mergeCell ref="B4:K4"/>
    <mergeCell ref="B8:K8"/>
    <mergeCell ref="B12:K12"/>
  </mergeCells>
  <conditionalFormatting sqref="M3:M4">
    <cfRule type="cellIs" priority="14" dxfId="181" operator="lessThan">
      <formula>0</formula>
    </cfRule>
  </conditionalFormatting>
  <conditionalFormatting sqref="T5:T8">
    <cfRule type="containsText" priority="13" dxfId="211" operator="containsText" text="not">
      <formula>NOT(ISERROR(SEARCH("not",T5)))</formula>
    </cfRule>
  </conditionalFormatting>
  <conditionalFormatting sqref="P5:P11">
    <cfRule type="containsText" priority="12" dxfId="211" operator="containsText" text="not">
      <formula>NOT(ISERROR(SEARCH("not",P5)))</formula>
    </cfRule>
  </conditionalFormatting>
  <conditionalFormatting sqref="T12 T16:T22">
    <cfRule type="containsText" priority="11" dxfId="211" operator="containsText" text="not">
      <formula>NOT(ISERROR(SEARCH("not",T12)))</formula>
    </cfRule>
  </conditionalFormatting>
  <conditionalFormatting sqref="P12 P16:P22">
    <cfRule type="containsText" priority="10" dxfId="211" operator="containsText" text="not">
      <formula>NOT(ISERROR(SEARCH("not",P12)))</formula>
    </cfRule>
  </conditionalFormatting>
  <conditionalFormatting sqref="T9">
    <cfRule type="containsText" priority="9" dxfId="211" operator="containsText" text="not">
      <formula>NOT(ISERROR(SEARCH("not",T9)))</formula>
    </cfRule>
  </conditionalFormatting>
  <conditionalFormatting sqref="T10">
    <cfRule type="containsText" priority="8" dxfId="211" operator="containsText" text="not">
      <formula>NOT(ISERROR(SEARCH("not",T10)))</formula>
    </cfRule>
  </conditionalFormatting>
  <conditionalFormatting sqref="T11">
    <cfRule type="containsText" priority="7" dxfId="211" operator="containsText" text="not">
      <formula>NOT(ISERROR(SEARCH("not",T11)))</formula>
    </cfRule>
  </conditionalFormatting>
  <conditionalFormatting sqref="T13">
    <cfRule type="containsText" priority="6" dxfId="211" operator="containsText" text="not">
      <formula>NOT(ISERROR(SEARCH("not",T13)))</formula>
    </cfRule>
  </conditionalFormatting>
  <conditionalFormatting sqref="T14">
    <cfRule type="containsText" priority="5" dxfId="211" operator="containsText" text="not">
      <formula>NOT(ISERROR(SEARCH("not",T14)))</formula>
    </cfRule>
  </conditionalFormatting>
  <conditionalFormatting sqref="T15">
    <cfRule type="containsText" priority="4" dxfId="211" operator="containsText" text="not">
      <formula>NOT(ISERROR(SEARCH("not",T15)))</formula>
    </cfRule>
  </conditionalFormatting>
  <conditionalFormatting sqref="P13">
    <cfRule type="containsText" priority="3" dxfId="211" operator="containsText" text="not">
      <formula>NOT(ISERROR(SEARCH("not",P13)))</formula>
    </cfRule>
  </conditionalFormatting>
  <conditionalFormatting sqref="P14">
    <cfRule type="containsText" priority="2" dxfId="211" operator="containsText" text="not">
      <formula>NOT(ISERROR(SEARCH("not",P14)))</formula>
    </cfRule>
  </conditionalFormatting>
  <conditionalFormatting sqref="P15">
    <cfRule type="containsText" priority="1" dxfId="211" operator="containsText" text="not">
      <formula>NOT(ISERROR(SEARCH("not",P15)))</formula>
    </cfRule>
  </conditionalFormatting>
  <printOptions/>
  <pageMargins left="0.7480314960629921" right="0.7480314960629921" top="0.984251968503937" bottom="0.984251968503937" header="0.5118110236220472" footer="0.5118110236220472"/>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2017-04-06T23:11:08Z</cp:lastPrinted>
  <dcterms:created xsi:type="dcterms:W3CDTF">2014-11-19T21:31:34Z</dcterms:created>
  <dcterms:modified xsi:type="dcterms:W3CDTF">2018-02-15T22:40:03Z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23;#1-23 Leading causes of mortality</vt:lpwstr>
  </property>
  <property fmtid="{D5CDD505-2E9C-101B-9397-08002B2CF9AE}" pid="4" name="AIHW_PPR_UpdatePending">
    <vt:lpwstr>0</vt:lpwstr>
  </property>
  <property fmtid="{D5CDD505-2E9C-101B-9397-08002B2CF9AE}" pid="5" name="AIHW_PPR_UpdateLog">
    <vt:lpwstr/>
  </property>
</Properties>
</file>