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5195" windowHeight="7935" firstSheet="2" activeTab="7"/>
  </bookViews>
  <sheets>
    <sheet name="Figure 11.1" sheetId="1" r:id="rId1"/>
    <sheet name="Table 11.1" sheetId="2" r:id="rId2"/>
    <sheet name="Table 11.2" sheetId="3" r:id="rId3"/>
    <sheet name="Table 11.3" sheetId="4" r:id="rId4"/>
    <sheet name="Table 11.4" sheetId="5" r:id="rId5"/>
    <sheet name="Table 11.5" sheetId="6" r:id="rId6"/>
    <sheet name="Table 11.6" sheetId="7" r:id="rId7"/>
    <sheet name="Table 11.7" sheetId="8" r:id="rId8"/>
  </sheets>
  <definedNames/>
  <calcPr fullCalcOnLoad="1"/>
</workbook>
</file>

<file path=xl/sharedStrings.xml><?xml version="1.0" encoding="utf-8"?>
<sst xmlns="http://schemas.openxmlformats.org/spreadsheetml/2006/main" count="640" uniqueCount="246">
  <si>
    <t>External cause</t>
  </si>
  <si>
    <t>Separations</t>
  </si>
  <si>
    <t>Same-day separations</t>
  </si>
  <si>
    <t>Public patient separations</t>
  </si>
  <si>
    <t>Patient days</t>
  </si>
  <si>
    <t>ALOS (days)</t>
  </si>
  <si>
    <t>ALOS (days) excluding same-day</t>
  </si>
  <si>
    <t>Public hospitals</t>
  </si>
  <si>
    <t xml:space="preserve">V00–V99 </t>
  </si>
  <si>
    <t>Transport accidents</t>
  </si>
  <si>
    <t>W00–W19</t>
  </si>
  <si>
    <t>Falls</t>
  </si>
  <si>
    <t>W20–W64</t>
  </si>
  <si>
    <t>Exposure to mechanical forces</t>
  </si>
  <si>
    <t>W65–W74</t>
  </si>
  <si>
    <t>Accidental drowning and submersion</t>
  </si>
  <si>
    <t>W75–W84</t>
  </si>
  <si>
    <t xml:space="preserve">Other accidental threats to breathing </t>
  </si>
  <si>
    <t>W85–W99</t>
  </si>
  <si>
    <t xml:space="preserve">Exposure to electricity, radiation, extreme temperature/pressure </t>
  </si>
  <si>
    <t>X00–X19</t>
  </si>
  <si>
    <t>Exposure to smoke, fire, flames, hot substances</t>
  </si>
  <si>
    <t>X20–X39</t>
  </si>
  <si>
    <t>Exposure to venomous plants, animals, forces of nature</t>
  </si>
  <si>
    <t>X40–X49</t>
  </si>
  <si>
    <t>Accidental poisoning</t>
  </si>
  <si>
    <t>X50–X59</t>
  </si>
  <si>
    <t xml:space="preserve">Other external causes of accidental injury </t>
  </si>
  <si>
    <t>X60–X84</t>
  </si>
  <si>
    <t>Intentional self-harm</t>
  </si>
  <si>
    <t>X85–Y09</t>
  </si>
  <si>
    <t>Assault</t>
  </si>
  <si>
    <t>Y10–Y34</t>
  </si>
  <si>
    <t>Events of undetermined intent</t>
  </si>
  <si>
    <t>Y35–Y36</t>
  </si>
  <si>
    <t>Legal intervention and operations of war</t>
  </si>
  <si>
    <t>Y40–Y84</t>
  </si>
  <si>
    <t>Complications of medical and surgical care</t>
  </si>
  <si>
    <t>Y85–Y98</t>
  </si>
  <si>
    <t xml:space="preserve">Sequelae and supplementary factors </t>
  </si>
  <si>
    <r>
      <t>Total</t>
    </r>
    <r>
      <rPr>
        <b/>
        <vertAlign val="superscript"/>
        <sz val="8"/>
        <rFont val="Arial"/>
        <family val="2"/>
      </rPr>
      <t>(b)</t>
    </r>
  </si>
  <si>
    <t>Private hospitals</t>
  </si>
  <si>
    <t>n.p.</t>
  </si>
  <si>
    <t>(b)      As more than one external cause can be reported for each separation, the column totals are not the sum of the rows of the table.</t>
  </si>
  <si>
    <t xml:space="preserve"> . .       Not applicable.</t>
  </si>
  <si>
    <t>NSW</t>
  </si>
  <si>
    <t>Vic</t>
  </si>
  <si>
    <t>Qld</t>
  </si>
  <si>
    <t>WA</t>
  </si>
  <si>
    <t>SA</t>
  </si>
  <si>
    <t>Tas</t>
  </si>
  <si>
    <t>ACT</t>
  </si>
  <si>
    <t>NT</t>
  </si>
  <si>
    <t>Total</t>
  </si>
  <si>
    <t>n.p.    Not published.</t>
  </si>
  <si>
    <t>&lt;1</t>
  </si>
  <si>
    <t>1–4</t>
  </si>
  <si>
    <t>5–14</t>
  </si>
  <si>
    <t>15–24</t>
  </si>
  <si>
    <t>25–34</t>
  </si>
  <si>
    <t>35–44</t>
  </si>
  <si>
    <t>45–54</t>
  </si>
  <si>
    <t>55–64</t>
  </si>
  <si>
    <t>65–74</t>
  </si>
  <si>
    <t>75–84</t>
  </si>
  <si>
    <t>85+</t>
  </si>
  <si>
    <t>Under 14</t>
  </si>
  <si>
    <t>15-34</t>
  </si>
  <si>
    <r>
      <t>Total</t>
    </r>
    <r>
      <rPr>
        <b/>
        <vertAlign val="superscript"/>
        <sz val="8"/>
        <rFont val="Arial"/>
        <family val="2"/>
      </rPr>
      <t>(c)</t>
    </r>
  </si>
  <si>
    <t>(b)      Includes separations for which age was not reported.</t>
  </si>
  <si>
    <t>(c)      As more than one external cause can be reported for each separation, the column totals are not the sum of the rows of the table.</t>
  </si>
  <si>
    <t xml:space="preserve"> </t>
  </si>
  <si>
    <t>School, other public area</t>
  </si>
  <si>
    <t>Home</t>
  </si>
  <si>
    <t>Residential institution</t>
  </si>
  <si>
    <t>School</t>
  </si>
  <si>
    <t>Health             service area</t>
  </si>
  <si>
    <t>Other</t>
  </si>
  <si>
    <t>Sports and athletics area</t>
  </si>
  <si>
    <t>Street and highway</t>
  </si>
  <si>
    <t>Exposure to electricity, radiation, extreme temperature/pressure</t>
  </si>
  <si>
    <t>Trade and service area</t>
  </si>
  <si>
    <t>Industrial and construction area</t>
  </si>
  <si>
    <t>Farm</t>
  </si>
  <si>
    <t>Other              specified places</t>
  </si>
  <si>
    <t>Unspecified place/Not reported</t>
  </si>
  <si>
    <t>(b)      As more than one external cause and place of occurrence can be reported for each separation, the totals are not the sum of the rows/columns of the table.</t>
  </si>
  <si>
    <t xml:space="preserve">        </t>
  </si>
  <si>
    <t>Football</t>
  </si>
  <si>
    <t>Other sporting activity</t>
  </si>
  <si>
    <t>Leisure activity</t>
  </si>
  <si>
    <t>Working for income</t>
  </si>
  <si>
    <t>Other types of work</t>
  </si>
  <si>
    <t>Resting, sleeping, eating, other vital activities</t>
  </si>
  <si>
    <t>Other specified activities</t>
  </si>
  <si>
    <r>
      <t xml:space="preserve">Unspecified activity/Not reported </t>
    </r>
    <r>
      <rPr>
        <b/>
        <vertAlign val="superscript"/>
        <sz val="8"/>
        <rFont val="Arial"/>
        <family val="2"/>
      </rPr>
      <t>(b)</t>
    </r>
  </si>
  <si>
    <t xml:space="preserve">(b)    An activity when injured is required to be reported for records where the external cause of injury was in the range V01–Y34. Therefore for external cause groups Y35–Y36, Y40–Y84 and Y85–Y98, an activity when injured </t>
  </si>
  <si>
    <t xml:space="preserve">         was not required. </t>
  </si>
  <si>
    <t>(c)    As more than one external cause can be reported for each separation and more than one activity can be reported, the totals are not the sums of the rows/columns of the table.</t>
  </si>
  <si>
    <t>Injuries to head &amp; neck      (S00–S19)</t>
  </si>
  <si>
    <t>Injuries to thorax, abdomen, back, spine &amp; pelvis   (S20–S39)</t>
  </si>
  <si>
    <t>Injuries to upper &amp; lower limbs (S40–S99)</t>
  </si>
  <si>
    <t xml:space="preserve">Injuries to multi- or unspecified region; foreign body effects (T00–T19) </t>
  </si>
  <si>
    <t>Burns &amp; frostbite (T20–T35)</t>
  </si>
  <si>
    <t>Poisoning                   &amp; toxic effects (T36–T65)</t>
  </si>
  <si>
    <t>Other &amp; unspecified effects of external causes (T66–T79)</t>
  </si>
  <si>
    <t>Complications  of medical &amp; surgical care (T80–T88)</t>
  </si>
  <si>
    <t>Other trauma complications; external cause sequelae (T89–T98)</t>
  </si>
  <si>
    <t xml:space="preserve">All other diagnoses (A00–R99, Z00–Z99)  </t>
  </si>
  <si>
    <t>(b)      The total includes records for which the principal diagnosis was not reported.</t>
  </si>
  <si>
    <r>
      <t>Table 11.1: Selected separation statistics</t>
    </r>
    <r>
      <rPr>
        <b/>
        <vertAlign val="superscript"/>
        <sz val="10"/>
        <rFont val="Book Antiqua"/>
        <family val="1"/>
      </rPr>
      <t>(a)</t>
    </r>
    <r>
      <rPr>
        <b/>
        <sz val="10"/>
        <rFont val="Book Antiqua"/>
        <family val="1"/>
      </rPr>
      <t xml:space="preserve"> by external cause in ICD-10-AM groupings and hospital sector, Australia, 2006–07</t>
    </r>
  </si>
  <si>
    <r>
      <t xml:space="preserve">(a)      Separations without an external cause and those for which the care type was reported as </t>
    </r>
    <r>
      <rPr>
        <i/>
        <sz val="7"/>
        <rFont val="Arial"/>
        <family val="2"/>
      </rPr>
      <t xml:space="preserve">Newborn </t>
    </r>
    <r>
      <rPr>
        <sz val="7"/>
        <rFont val="Arial"/>
        <family val="2"/>
      </rPr>
      <t xml:space="preserve">with no qualified days, and records for </t>
    </r>
    <r>
      <rPr>
        <i/>
        <sz val="7"/>
        <rFont val="Arial"/>
        <family val="2"/>
      </rPr>
      <t>Hospital boarder</t>
    </r>
    <r>
      <rPr>
        <sz val="7"/>
        <rFont val="Arial"/>
        <family val="2"/>
      </rPr>
      <t xml:space="preserve"> or </t>
    </r>
    <r>
      <rPr>
        <i/>
        <sz val="7"/>
        <rFont val="Arial"/>
        <family val="2"/>
      </rPr>
      <t>Posthumous organ procurement</t>
    </r>
    <r>
      <rPr>
        <sz val="7"/>
        <rFont val="Arial"/>
        <family val="2"/>
      </rPr>
      <t xml:space="preserve"> have been excluded.</t>
    </r>
  </si>
  <si>
    <r>
      <t>Abbreviation:</t>
    </r>
    <r>
      <rPr>
        <sz val="7"/>
        <rFont val="Arial"/>
        <family val="2"/>
      </rPr>
      <t xml:space="preserve"> ALOS—average length of stay.</t>
    </r>
  </si>
  <si>
    <r>
      <t>Table 11.2: Separations</t>
    </r>
    <r>
      <rPr>
        <b/>
        <vertAlign val="superscript"/>
        <sz val="10"/>
        <rFont val="Book Antiqua"/>
        <family val="1"/>
      </rPr>
      <t>(a)</t>
    </r>
    <r>
      <rPr>
        <b/>
        <sz val="10"/>
        <rFont val="Book Antiqua"/>
        <family val="1"/>
      </rPr>
      <t>, by external cause in ICD-10-AM groupings and hospital sector, states and territories, 2006–07</t>
    </r>
  </si>
  <si>
    <r>
      <t>Table 11.3: Separations</t>
    </r>
    <r>
      <rPr>
        <b/>
        <vertAlign val="superscript"/>
        <sz val="10"/>
        <rFont val="Book Antiqua"/>
        <family val="1"/>
      </rPr>
      <t>(a)</t>
    </r>
    <r>
      <rPr>
        <b/>
        <sz val="10"/>
        <rFont val="Book Antiqua"/>
        <family val="1"/>
      </rPr>
      <t xml:space="preserve"> for males, by external cause in ICD-10-AM groupings and age group, all hospitals, Australia, 2006–07</t>
    </r>
  </si>
  <si>
    <r>
      <t>Table 11.4: Separations</t>
    </r>
    <r>
      <rPr>
        <b/>
        <vertAlign val="superscript"/>
        <sz val="10"/>
        <rFont val="Book Antiqua"/>
        <family val="1"/>
      </rPr>
      <t>(a)</t>
    </r>
    <r>
      <rPr>
        <b/>
        <sz val="10"/>
        <rFont val="Book Antiqua"/>
        <family val="1"/>
      </rPr>
      <t xml:space="preserve"> for females, by external cause in ICD-10-AM groupings and age group, all hospitals, Australia, 2006–07</t>
    </r>
  </si>
  <si>
    <r>
      <t>Table 11.5: Separations</t>
    </r>
    <r>
      <rPr>
        <b/>
        <vertAlign val="superscript"/>
        <sz val="10"/>
        <rFont val="Book Antiqua"/>
        <family val="1"/>
      </rPr>
      <t>(a)</t>
    </r>
    <r>
      <rPr>
        <b/>
        <sz val="10"/>
        <rFont val="Book Antiqua"/>
        <family val="1"/>
      </rPr>
      <t>, by external cause in ICD-10-AM groupings and place of occurrence, all hospitals, Australia, 2006–07</t>
    </r>
  </si>
  <si>
    <r>
      <t>Table 11.6: Separations</t>
    </r>
    <r>
      <rPr>
        <b/>
        <vertAlign val="superscript"/>
        <sz val="10"/>
        <rFont val="Book Antiqua"/>
        <family val="1"/>
      </rPr>
      <t>(a)</t>
    </r>
    <r>
      <rPr>
        <b/>
        <sz val="10"/>
        <rFont val="Book Antiqua"/>
        <family val="1"/>
      </rPr>
      <t>, by external cause in ICD-10-AM groupings and activity when injured, all hospitals, Australia, 2006–07</t>
    </r>
  </si>
  <si>
    <r>
      <t xml:space="preserve">(a)    Separations without an external cause and those for which the care type was reported as </t>
    </r>
    <r>
      <rPr>
        <i/>
        <sz val="7"/>
        <rFont val="Arial"/>
        <family val="2"/>
      </rPr>
      <t xml:space="preserve">Newborn </t>
    </r>
    <r>
      <rPr>
        <sz val="7"/>
        <rFont val="Arial"/>
        <family val="2"/>
      </rPr>
      <t xml:space="preserve">with no qualified days, and records for </t>
    </r>
    <r>
      <rPr>
        <i/>
        <sz val="7"/>
        <rFont val="Arial"/>
        <family val="2"/>
      </rPr>
      <t>Hospital boarder</t>
    </r>
    <r>
      <rPr>
        <sz val="7"/>
        <rFont val="Arial"/>
        <family val="2"/>
      </rPr>
      <t xml:space="preserve"> or </t>
    </r>
    <r>
      <rPr>
        <i/>
        <sz val="7"/>
        <rFont val="Arial"/>
        <family val="2"/>
      </rPr>
      <t>Posthumous organ procurement</t>
    </r>
    <r>
      <rPr>
        <sz val="7"/>
        <rFont val="Arial"/>
        <family val="2"/>
      </rPr>
      <t xml:space="preserve"> have been excluded.</t>
    </r>
  </si>
  <si>
    <r>
      <t>Table 11.7: Separations</t>
    </r>
    <r>
      <rPr>
        <b/>
        <vertAlign val="superscript"/>
        <sz val="10"/>
        <rFont val="Book Antiqua"/>
        <family val="1"/>
      </rPr>
      <t>(a)</t>
    </r>
    <r>
      <rPr>
        <b/>
        <sz val="10"/>
        <rFont val="Book Antiqua"/>
        <family val="1"/>
      </rPr>
      <t>, by external cause and principal diagnosis in ICD-10-AM groupings, all hospitals, Australia, 2006–07</t>
    </r>
  </si>
  <si>
    <r>
      <t xml:space="preserve">(a)      Separations without an external cause and an injury or poisoning principal diagnosis, and those for which the care type was reported as </t>
    </r>
    <r>
      <rPr>
        <i/>
        <sz val="7"/>
        <rFont val="Arial"/>
        <family val="2"/>
      </rPr>
      <t xml:space="preserve">Newborn </t>
    </r>
    <r>
      <rPr>
        <sz val="7"/>
        <rFont val="Arial"/>
        <family val="2"/>
      </rPr>
      <t xml:space="preserve">with no qualified days, and records for </t>
    </r>
    <r>
      <rPr>
        <i/>
        <sz val="7"/>
        <rFont val="Arial"/>
        <family val="2"/>
      </rPr>
      <t>Hospital boarder</t>
    </r>
    <r>
      <rPr>
        <sz val="7"/>
        <rFont val="Arial"/>
        <family val="2"/>
      </rPr>
      <t xml:space="preserve"> or </t>
    </r>
    <r>
      <rPr>
        <i/>
        <sz val="7"/>
        <rFont val="Arial"/>
        <family val="2"/>
      </rPr>
      <t xml:space="preserve">Posthumous organ </t>
    </r>
  </si>
  <si>
    <r>
      <t xml:space="preserve">           </t>
    </r>
    <r>
      <rPr>
        <i/>
        <sz val="7"/>
        <rFont val="Arial"/>
        <family val="2"/>
      </rPr>
      <t>procurement</t>
    </r>
    <r>
      <rPr>
        <sz val="7"/>
        <rFont val="Arial"/>
        <family val="2"/>
      </rPr>
      <t xml:space="preserve"> have been excluded.</t>
    </r>
  </si>
  <si>
    <t>Principal diagnosis (top 10)</t>
  </si>
  <si>
    <t xml:space="preserve"> State/ territory</t>
  </si>
  <si>
    <t>Place of occurrence</t>
  </si>
  <si>
    <t>S52</t>
  </si>
  <si>
    <t>Fracture of forearm</t>
  </si>
  <si>
    <t xml:space="preserve"> NSW</t>
  </si>
  <si>
    <t>Y92.40</t>
  </si>
  <si>
    <t>Street and highway, roadway</t>
  </si>
  <si>
    <t>S82</t>
  </si>
  <si>
    <t>Fracture of lower leg, including ankle</t>
  </si>
  <si>
    <t xml:space="preserve"> Vic</t>
  </si>
  <si>
    <t>Y92.9</t>
  </si>
  <si>
    <t>Unspecified place of occurrence</t>
  </si>
  <si>
    <t>S06</t>
  </si>
  <si>
    <t>Intracranial injury</t>
  </si>
  <si>
    <t xml:space="preserve"> Qld</t>
  </si>
  <si>
    <t>Y92.22</t>
  </si>
  <si>
    <t>Health service area</t>
  </si>
  <si>
    <t>Z50</t>
  </si>
  <si>
    <t>Care involving use of rehabilitation procedures</t>
  </si>
  <si>
    <t xml:space="preserve"> WA</t>
  </si>
  <si>
    <t>Y92.33</t>
  </si>
  <si>
    <t>Sports and athletics area, racetrack and racecourse</t>
  </si>
  <si>
    <t>S42</t>
  </si>
  <si>
    <t>Fracture of shoulder and upper arm</t>
  </si>
  <si>
    <t xml:space="preserve"> SA</t>
  </si>
  <si>
    <t>Y92.7</t>
  </si>
  <si>
    <t>S22</t>
  </si>
  <si>
    <t>Fracture of rib(s), sternum and thoracic spine</t>
  </si>
  <si>
    <t xml:space="preserve"> Tas</t>
  </si>
  <si>
    <t>Y92.09</t>
  </si>
  <si>
    <t>Other and unspecified place in home</t>
  </si>
  <si>
    <t>S01</t>
  </si>
  <si>
    <t>Open wound of head</t>
  </si>
  <si>
    <t xml:space="preserve"> ACT</t>
  </si>
  <si>
    <t>Y92.88</t>
  </si>
  <si>
    <t>Other specified place of occurrence</t>
  </si>
  <si>
    <t>S32</t>
  </si>
  <si>
    <t>Fracture of lumbar spine and pelvis</t>
  </si>
  <si>
    <t xml:space="preserve"> NT</t>
  </si>
  <si>
    <t>Y92.49</t>
  </si>
  <si>
    <t>Unspecified public highway, street or road</t>
  </si>
  <si>
    <t>S02</t>
  </si>
  <si>
    <t>Fracture of skull and facial bones</t>
  </si>
  <si>
    <t>Y92.41</t>
  </si>
  <si>
    <t>Street and highway, sidewalk</t>
  </si>
  <si>
    <t>S62</t>
  </si>
  <si>
    <t>Fracture at wrist and hand level</t>
  </si>
  <si>
    <t>Y92.82</t>
  </si>
  <si>
    <t>Other specified place of occurrence, large area of water</t>
  </si>
  <si>
    <t>Sector</t>
  </si>
  <si>
    <t>Public</t>
  </si>
  <si>
    <t>Activity when injured</t>
  </si>
  <si>
    <t>Private</t>
  </si>
  <si>
    <t>U73.9</t>
  </si>
  <si>
    <t>Unspecified activity</t>
  </si>
  <si>
    <t>EXTERNAL CAUSE</t>
  </si>
  <si>
    <t>U73.8</t>
  </si>
  <si>
    <t>Other specified activity</t>
  </si>
  <si>
    <t>Year</t>
  </si>
  <si>
    <t>V00–V99 Transport accidents</t>
  </si>
  <si>
    <t>U65.1</t>
  </si>
  <si>
    <t>Motorcycling</t>
  </si>
  <si>
    <t>2002–03</t>
  </si>
  <si>
    <t>U66.09</t>
  </si>
  <si>
    <t>Cycling, unspecified</t>
  </si>
  <si>
    <t>2003–04</t>
  </si>
  <si>
    <t xml:space="preserve">     Patient days</t>
  </si>
  <si>
    <t>U63.5</t>
  </si>
  <si>
    <t>Trail or general horseback riding</t>
  </si>
  <si>
    <t>2004–05</t>
  </si>
  <si>
    <t xml:space="preserve">     ALOS (days)</t>
  </si>
  <si>
    <t>U72</t>
  </si>
  <si>
    <t>Leisure activity, not elsewhere classified</t>
  </si>
  <si>
    <t>2005–06</t>
  </si>
  <si>
    <t>U73.05</t>
  </si>
  <si>
    <t>Transport and storage</t>
  </si>
  <si>
    <t>2006–07</t>
  </si>
  <si>
    <t>U73.09</t>
  </si>
  <si>
    <t>While working for income, unspecified</t>
  </si>
  <si>
    <t>U73.00</t>
  </si>
  <si>
    <t>Agriculture, forestry and fishing</t>
  </si>
  <si>
    <t xml:space="preserve"> Sex</t>
  </si>
  <si>
    <t>U73.08</t>
  </si>
  <si>
    <t>Other specified work for income</t>
  </si>
  <si>
    <t xml:space="preserve"> Male</t>
  </si>
  <si>
    <t xml:space="preserve"> Female</t>
  </si>
  <si>
    <t>Age group</t>
  </si>
  <si>
    <t>Diagnosis related groups (AR-DRG version 5.0, top 10)</t>
  </si>
  <si>
    <t>Separation mode</t>
  </si>
  <si>
    <t>X60C</t>
  </si>
  <si>
    <t>Injuries Age &lt;65</t>
  </si>
  <si>
    <t xml:space="preserve">Discharge/transfer to an(other) acute hospital             </t>
  </si>
  <si>
    <t>I75C</t>
  </si>
  <si>
    <t>Injury to Shoulder, Arm, Elbow, Knee, Leg or Ankle Age &lt;65 W/O CC</t>
  </si>
  <si>
    <t xml:space="preserve">Discharge/transfer to a residential aged care service      </t>
  </si>
  <si>
    <t>I74C</t>
  </si>
  <si>
    <t>Injury to Forearm, Wrist, Hand or Foot Age &lt;75 W/O CC</t>
  </si>
  <si>
    <t xml:space="preserve">Discharge/transfer to an(other) psychiatric hospital       </t>
  </si>
  <si>
    <t>B80Z</t>
  </si>
  <si>
    <t>Other Head Injury</t>
  </si>
  <si>
    <t xml:space="preserve">Discharge/transfer to other health care accommodation      </t>
  </si>
  <si>
    <t>J65B</t>
  </si>
  <si>
    <t>Trauma to the Skin, Subcutaneous Tissue and Breast Age &lt;70</t>
  </si>
  <si>
    <t xml:space="preserve">Statistical discharge—type change                        </t>
  </si>
  <si>
    <t>I13C</t>
  </si>
  <si>
    <t>Humerus, Tibia, Fibula and Ankle Procedures Age &lt;60 W/O Cat or Sev CC</t>
  </si>
  <si>
    <t xml:space="preserve">Left against medical advice                                </t>
  </si>
  <si>
    <t>I19Z</t>
  </si>
  <si>
    <t>Other Elbow or Forearm Procedures</t>
  </si>
  <si>
    <t xml:space="preserve">Statistical discharge from leave                           </t>
  </si>
  <si>
    <t>I68B</t>
  </si>
  <si>
    <t>Non-surgical Spinal Disorders W/O CC</t>
  </si>
  <si>
    <t xml:space="preserve">Died                                                       </t>
  </si>
  <si>
    <t>I30Z</t>
  </si>
  <si>
    <t>Hand Procedures</t>
  </si>
  <si>
    <t xml:space="preserve">Other                                                      </t>
  </si>
  <si>
    <t>Not stated</t>
  </si>
  <si>
    <t>I68C</t>
  </si>
  <si>
    <t>Non-surgical Spinal Disorders, Sameday</t>
  </si>
  <si>
    <r>
      <t xml:space="preserve">     Separations</t>
    </r>
    <r>
      <rPr>
        <vertAlign val="superscript"/>
        <sz val="8"/>
        <rFont val="Arial"/>
        <family val="2"/>
      </rPr>
      <t>(a)</t>
    </r>
  </si>
  <si>
    <r>
      <t xml:space="preserve"> Abbreviations</t>
    </r>
    <r>
      <rPr>
        <sz val="7"/>
        <rFont val="Arial"/>
        <family val="2"/>
      </rPr>
      <t>: ALOS—average length of stay; CC–-complications or comorbidity; W–-with, W/O–-without.</t>
    </r>
  </si>
  <si>
    <r>
      <t xml:space="preserve"> (a)      Separations without an external cause and those for which the care type was reported as </t>
    </r>
    <r>
      <rPr>
        <i/>
        <sz val="7"/>
        <rFont val="Arial"/>
        <family val="2"/>
      </rPr>
      <t>Newborn</t>
    </r>
    <r>
      <rPr>
        <sz val="7"/>
        <rFont val="Arial"/>
        <family val="2"/>
      </rPr>
      <t xml:space="preserve"> with no qualified days, and records for </t>
    </r>
    <r>
      <rPr>
        <i/>
        <sz val="7"/>
        <rFont val="Arial"/>
        <family val="2"/>
      </rPr>
      <t>Hospital boarders</t>
    </r>
    <r>
      <rPr>
        <sz val="7"/>
        <rFont val="Arial"/>
        <family val="2"/>
      </rPr>
      <t xml:space="preserve"> or </t>
    </r>
    <r>
      <rPr>
        <i/>
        <sz val="7"/>
        <rFont val="Arial"/>
        <family val="2"/>
      </rPr>
      <t>Posthumous organ procurement</t>
    </r>
    <r>
      <rPr>
        <sz val="7"/>
        <rFont val="Arial"/>
        <family val="2"/>
      </rPr>
      <t xml:space="preserve"> have been excluded.</t>
    </r>
  </si>
  <si>
    <t xml:space="preserve">   Figure 11.1: Interrelationships of an external cause (V00-V99 Transport accidents) with other data elements, all hospitals, Australia, 2006–07</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</si>
</sst>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
    <numFmt numFmtId="167" formatCode="#,##0.000"/>
    <numFmt numFmtId="168" formatCode="0.0000"/>
    <numFmt numFmtId="169" formatCode="#,##0.0000"/>
    <numFmt numFmtId="170" formatCode="0.0000000"/>
    <numFmt numFmtId="171" formatCode="0.000000"/>
    <numFmt numFmtId="172" formatCode="0.00000"/>
    <numFmt numFmtId="173" formatCode="&quot;$&quot;#,##0"/>
    <numFmt numFmtId="174" formatCode="_-* #,##0.0_-;\-* #,##0.0_-;_-* &quot;-&quot;??_-;_-@_-"/>
    <numFmt numFmtId="175" formatCode="_-* #,##0_-;\-* #,##0_-;_-* &quot;-&quot;??_-;_-@_-"/>
  </numFmts>
  <fonts count="24">
    <font>
      <sz val="10"/>
      <name val="Arial"/>
      <family val="0"/>
    </font>
    <font>
      <u val="single"/>
      <sz val="10"/>
      <color indexed="36"/>
      <name val="Arial"/>
      <family val="0"/>
    </font>
    <font>
      <u val="single"/>
      <sz val="10"/>
      <color indexed="12"/>
      <name val="Arial"/>
      <family val="0"/>
    </font>
    <font>
      <sz val="10"/>
      <name val="Geneva"/>
      <family val="0"/>
    </font>
    <font>
      <i/>
      <sz val="8"/>
      <name val="Helv"/>
      <family val="0"/>
    </font>
    <font>
      <sz val="8"/>
      <name val="Helv"/>
      <family val="0"/>
    </font>
    <font>
      <b/>
      <vertAlign val="superscript"/>
      <sz val="10"/>
      <name val="Book Antiqua"/>
      <family val="1"/>
    </font>
    <font>
      <b/>
      <sz val="10"/>
      <name val="Book Antiqua"/>
      <family val="1"/>
    </font>
    <font>
      <sz val="8"/>
      <name val="Book Antiqua"/>
      <family val="1"/>
    </font>
    <font>
      <b/>
      <sz val="8"/>
      <name val="Arial"/>
      <family val="2"/>
    </font>
    <font>
      <sz val="8"/>
      <name val="Arial"/>
      <family val="2"/>
    </font>
    <font>
      <b/>
      <vertAlign val="superscript"/>
      <sz val="8"/>
      <name val="Arial"/>
      <family val="2"/>
    </font>
    <font>
      <i/>
      <sz val="7"/>
      <name val="Arial"/>
      <family val="2"/>
    </font>
    <font>
      <sz val="7"/>
      <name val="Arial"/>
      <family val="2"/>
    </font>
    <font>
      <sz val="8"/>
      <name val="Geneva"/>
      <family val="0"/>
    </font>
    <font>
      <b/>
      <sz val="10"/>
      <name val="Arial"/>
      <family val="2"/>
    </font>
    <font>
      <sz val="10"/>
      <name val="Book Antiqua"/>
      <family val="1"/>
    </font>
    <font>
      <b/>
      <sz val="8"/>
      <color indexed="12"/>
      <name val="Arial"/>
      <family val="2"/>
    </font>
    <font>
      <sz val="12"/>
      <color indexed="10"/>
      <name val="Arial"/>
      <family val="2"/>
    </font>
    <font>
      <sz val="11"/>
      <name val="Arial"/>
      <family val="2"/>
    </font>
    <font>
      <b/>
      <sz val="10"/>
      <name val="Palatino"/>
      <family val="0"/>
    </font>
    <font>
      <sz val="9"/>
      <name val="Geneva"/>
      <family val="0"/>
    </font>
    <font>
      <b/>
      <sz val="9.8"/>
      <name val="Arial"/>
      <family val="2"/>
    </font>
    <font>
      <vertAlign val="superscript"/>
      <sz val="8"/>
      <name val="Arial"/>
      <family val="2"/>
    </font>
  </fonts>
  <fills count="2">
    <fill>
      <patternFill/>
    </fill>
    <fill>
      <patternFill patternType="gray125"/>
    </fill>
  </fills>
  <borders count="4">
    <border>
      <left/>
      <right/>
      <top/>
      <bottom/>
      <diagonal/>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style="hair"/>
      <bottom>
        <color indexed="63"/>
      </bottom>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xf numFmtId="0" fontId="4" fillId="0" borderId="0">
      <alignment/>
      <protection/>
    </xf>
    <xf numFmtId="0" fontId="5" fillId="0" borderId="0">
      <alignment/>
      <protection/>
    </xf>
  </cellStyleXfs>
  <cellXfs count="315">
    <xf numFmtId="0" fontId="0" fillId="0" borderId="0" xfId="0" applyAlignment="1">
      <alignment/>
    </xf>
    <xf numFmtId="0" fontId="7" fillId="0" borderId="0" xfId="21" applyFont="1">
      <alignment/>
      <protection/>
    </xf>
    <xf numFmtId="0" fontId="8" fillId="0" borderId="0" xfId="21" applyFont="1">
      <alignment/>
      <protection/>
    </xf>
    <xf numFmtId="3" fontId="8" fillId="0" borderId="0" xfId="21" applyNumberFormat="1" applyFont="1" applyAlignment="1">
      <alignment horizontal="right"/>
      <protection/>
    </xf>
    <xf numFmtId="2" fontId="8" fillId="0" borderId="0" xfId="21" applyNumberFormat="1" applyFont="1" applyAlignment="1">
      <alignment horizontal="right"/>
      <protection/>
    </xf>
    <xf numFmtId="0" fontId="9" fillId="0" borderId="0" xfId="21" applyFont="1" applyBorder="1">
      <alignment/>
      <protection/>
    </xf>
    <xf numFmtId="3" fontId="10" fillId="0" borderId="0" xfId="21" applyNumberFormat="1" applyFont="1" applyBorder="1" applyAlignment="1">
      <alignment horizontal="right"/>
      <protection/>
    </xf>
    <xf numFmtId="2" fontId="10" fillId="0" borderId="0" xfId="21" applyNumberFormat="1" applyFont="1" applyBorder="1" applyAlignment="1">
      <alignment horizontal="right"/>
      <protection/>
    </xf>
    <xf numFmtId="0" fontId="10" fillId="0" borderId="0" xfId="21" applyFont="1">
      <alignment/>
      <protection/>
    </xf>
    <xf numFmtId="0" fontId="9" fillId="0" borderId="1" xfId="21" applyFont="1" applyBorder="1" applyAlignment="1">
      <alignment/>
      <protection/>
    </xf>
    <xf numFmtId="0" fontId="0" fillId="0" borderId="1" xfId="21" applyFont="1" applyBorder="1">
      <alignment/>
      <protection/>
    </xf>
    <xf numFmtId="3" fontId="9" fillId="0" borderId="1" xfId="21" applyNumberFormat="1" applyFont="1" applyBorder="1" applyAlignment="1">
      <alignment horizontal="right" wrapText="1"/>
      <protection/>
    </xf>
    <xf numFmtId="164" fontId="9" fillId="0" borderId="1" xfId="21" applyNumberFormat="1" applyFont="1" applyBorder="1" applyAlignment="1">
      <alignment horizontal="right" wrapText="1"/>
      <protection/>
    </xf>
    <xf numFmtId="0" fontId="0" fillId="0" borderId="0" xfId="21" applyFont="1" applyAlignment="1">
      <alignment vertical="center"/>
      <protection/>
    </xf>
    <xf numFmtId="0" fontId="9" fillId="0" borderId="0" xfId="21" applyFont="1" applyBorder="1" applyAlignment="1">
      <alignment horizontal="left"/>
      <protection/>
    </xf>
    <xf numFmtId="0" fontId="9" fillId="0" borderId="0" xfId="21" applyFont="1" applyBorder="1" applyAlignment="1">
      <alignment horizontal="left" vertical="center"/>
      <protection/>
    </xf>
    <xf numFmtId="0" fontId="0" fillId="0" borderId="0" xfId="21" applyFont="1" applyBorder="1" applyAlignment="1">
      <alignment vertical="center"/>
      <protection/>
    </xf>
    <xf numFmtId="3" fontId="10" fillId="0" borderId="0" xfId="21" applyNumberFormat="1" applyFont="1" applyAlignment="1">
      <alignment horizontal="right"/>
      <protection/>
    </xf>
    <xf numFmtId="165" fontId="10" fillId="0" borderId="0" xfId="21" applyNumberFormat="1" applyFont="1" applyAlignment="1">
      <alignment horizontal="right"/>
      <protection/>
    </xf>
    <xf numFmtId="165" fontId="10" fillId="0" borderId="0" xfId="21" applyNumberFormat="1" applyFont="1" applyBorder="1" applyAlignment="1">
      <alignment horizontal="right"/>
      <protection/>
    </xf>
    <xf numFmtId="1" fontId="10" fillId="0" borderId="0" xfId="21" applyNumberFormat="1" applyFont="1">
      <alignment/>
      <protection/>
    </xf>
    <xf numFmtId="3" fontId="10" fillId="0" borderId="0" xfId="21" applyNumberFormat="1" applyFont="1">
      <alignment/>
      <protection/>
    </xf>
    <xf numFmtId="0" fontId="9" fillId="0" borderId="0" xfId="21" applyFont="1" applyAlignment="1">
      <alignment wrapText="1"/>
      <protection/>
    </xf>
    <xf numFmtId="0" fontId="0" fillId="0" borderId="0" xfId="21" applyFont="1">
      <alignment/>
      <protection/>
    </xf>
    <xf numFmtId="3" fontId="9" fillId="0" borderId="0" xfId="21" applyNumberFormat="1" applyFont="1" applyAlignment="1">
      <alignment horizontal="right"/>
      <protection/>
    </xf>
    <xf numFmtId="165" fontId="9" fillId="0" borderId="0" xfId="21" applyNumberFormat="1" applyFont="1" applyAlignment="1">
      <alignment horizontal="right"/>
      <protection/>
    </xf>
    <xf numFmtId="3" fontId="9" fillId="0" borderId="0" xfId="21" applyNumberFormat="1" applyFont="1">
      <alignment/>
      <protection/>
    </xf>
    <xf numFmtId="164" fontId="9" fillId="0" borderId="0" xfId="21" applyNumberFormat="1" applyFont="1">
      <alignment/>
      <protection/>
    </xf>
    <xf numFmtId="0" fontId="9" fillId="0" borderId="0" xfId="21" applyFont="1">
      <alignment/>
      <protection/>
    </xf>
    <xf numFmtId="0" fontId="10" fillId="0" borderId="0" xfId="21" applyFont="1" applyAlignment="1">
      <alignment vertical="center"/>
      <protection/>
    </xf>
    <xf numFmtId="3" fontId="9" fillId="0" borderId="0" xfId="21" applyNumberFormat="1" applyFont="1" applyBorder="1" applyAlignment="1">
      <alignment horizontal="right"/>
      <protection/>
    </xf>
    <xf numFmtId="165" fontId="9" fillId="0" borderId="0" xfId="21" applyNumberFormat="1" applyFont="1" applyBorder="1" applyAlignment="1">
      <alignment horizontal="right"/>
      <protection/>
    </xf>
    <xf numFmtId="0" fontId="10" fillId="0" borderId="2" xfId="21" applyFont="1" applyBorder="1">
      <alignment/>
      <protection/>
    </xf>
    <xf numFmtId="0" fontId="10" fillId="0" borderId="2" xfId="21" applyFont="1" applyBorder="1" applyAlignment="1">
      <alignment horizontal="left" wrapText="1"/>
      <protection/>
    </xf>
    <xf numFmtId="3" fontId="10" fillId="0" borderId="2" xfId="21" applyNumberFormat="1" applyFont="1" applyBorder="1" applyAlignment="1">
      <alignment horizontal="right"/>
      <protection/>
    </xf>
    <xf numFmtId="2" fontId="10" fillId="0" borderId="2" xfId="21" applyNumberFormat="1" applyFont="1" applyBorder="1" applyAlignment="1">
      <alignment horizontal="right"/>
      <protection/>
    </xf>
    <xf numFmtId="0" fontId="10" fillId="0" borderId="3" xfId="21" applyFont="1" applyBorder="1">
      <alignment/>
      <protection/>
    </xf>
    <xf numFmtId="3" fontId="10" fillId="0" borderId="3" xfId="21" applyNumberFormat="1" applyFont="1" applyBorder="1" applyAlignment="1">
      <alignment horizontal="right"/>
      <protection/>
    </xf>
    <xf numFmtId="2" fontId="10" fillId="0" borderId="3" xfId="21" applyNumberFormat="1" applyFont="1" applyBorder="1" applyAlignment="1">
      <alignment horizontal="right"/>
      <protection/>
    </xf>
    <xf numFmtId="0" fontId="13" fillId="0" borderId="0" xfId="27" applyFont="1" applyAlignment="1">
      <alignment vertical="top"/>
      <protection/>
    </xf>
    <xf numFmtId="3" fontId="10" fillId="0" borderId="0" xfId="21" applyNumberFormat="1" applyFont="1" applyAlignment="1">
      <alignment horizontal="right" vertical="center"/>
      <protection/>
    </xf>
    <xf numFmtId="2" fontId="10" fillId="0" borderId="0" xfId="21" applyNumberFormat="1" applyFont="1" applyAlignment="1">
      <alignment horizontal="right" vertical="center"/>
      <protection/>
    </xf>
    <xf numFmtId="0" fontId="13" fillId="0" borderId="0" xfId="22" applyFont="1" applyAlignment="1">
      <alignment vertical="top"/>
      <protection/>
    </xf>
    <xf numFmtId="0" fontId="13" fillId="0" borderId="0" xfId="30" applyFont="1" applyAlignment="1">
      <alignment horizontal="left" vertical="center"/>
      <protection/>
    </xf>
    <xf numFmtId="0" fontId="12" fillId="0" borderId="0" xfId="29" applyFont="1" applyFill="1" applyAlignment="1">
      <alignment horizontal="left" vertical="top"/>
      <protection/>
    </xf>
    <xf numFmtId="0" fontId="10" fillId="0" borderId="0" xfId="21" applyFont="1" applyFill="1" applyAlignment="1">
      <alignment vertical="center"/>
      <protection/>
    </xf>
    <xf numFmtId="3" fontId="3" fillId="0" borderId="0" xfId="21" applyNumberFormat="1" applyFont="1" applyAlignment="1">
      <alignment vertical="center"/>
      <protection/>
    </xf>
    <xf numFmtId="164" fontId="3" fillId="0" borderId="0" xfId="21" applyNumberFormat="1" applyFill="1">
      <alignment/>
      <protection/>
    </xf>
    <xf numFmtId="3" fontId="3" fillId="0" borderId="0" xfId="21" applyNumberFormat="1" applyFill="1">
      <alignment/>
      <protection/>
    </xf>
    <xf numFmtId="3" fontId="3" fillId="0" borderId="0" xfId="21" applyNumberFormat="1">
      <alignment/>
      <protection/>
    </xf>
    <xf numFmtId="3" fontId="14" fillId="0" borderId="0" xfId="21" applyNumberFormat="1" applyFont="1" applyAlignment="1">
      <alignment horizontal="right"/>
      <protection/>
    </xf>
    <xf numFmtId="2" fontId="10" fillId="0" borderId="0" xfId="21" applyNumberFormat="1" applyFont="1" applyAlignment="1">
      <alignment horizontal="right"/>
      <protection/>
    </xf>
    <xf numFmtId="0" fontId="10" fillId="0" borderId="0" xfId="21" applyFont="1" applyAlignment="1">
      <alignment horizontal="right"/>
      <protection/>
    </xf>
    <xf numFmtId="164" fontId="10" fillId="0" borderId="0" xfId="21" applyNumberFormat="1" applyFont="1">
      <alignment/>
      <protection/>
    </xf>
    <xf numFmtId="0" fontId="7" fillId="0" borderId="0" xfId="22" applyFont="1">
      <alignment/>
      <protection/>
    </xf>
    <xf numFmtId="0" fontId="8" fillId="0" borderId="0" xfId="22" applyFont="1">
      <alignment/>
      <protection/>
    </xf>
    <xf numFmtId="0" fontId="8" fillId="0" borderId="0" xfId="22" applyFont="1" applyAlignment="1">
      <alignment horizontal="right"/>
      <protection/>
    </xf>
    <xf numFmtId="0" fontId="10" fillId="0" borderId="0" xfId="22" applyFont="1" applyBorder="1">
      <alignment/>
      <protection/>
    </xf>
    <xf numFmtId="0" fontId="10" fillId="0" borderId="0" xfId="22" applyFont="1" applyBorder="1" applyAlignment="1">
      <alignment horizontal="right"/>
      <protection/>
    </xf>
    <xf numFmtId="0" fontId="10" fillId="0" borderId="0" xfId="22" applyFont="1">
      <alignment/>
      <protection/>
    </xf>
    <xf numFmtId="0" fontId="9" fillId="0" borderId="1" xfId="22" applyFont="1" applyBorder="1" applyAlignment="1">
      <alignment vertical="center"/>
      <protection/>
    </xf>
    <xf numFmtId="0" fontId="9" fillId="0" borderId="1" xfId="22" applyFont="1" applyBorder="1" applyAlignment="1">
      <alignment horizontal="right" vertical="center"/>
      <protection/>
    </xf>
    <xf numFmtId="0" fontId="10" fillId="0" borderId="0" xfId="22" applyFont="1" applyAlignment="1">
      <alignment vertical="center"/>
      <protection/>
    </xf>
    <xf numFmtId="0" fontId="9" fillId="0" borderId="0" xfId="22" applyFont="1" applyBorder="1" applyAlignment="1">
      <alignment/>
      <protection/>
    </xf>
    <xf numFmtId="0" fontId="9" fillId="0" borderId="0" xfId="22" applyFont="1" applyBorder="1">
      <alignment/>
      <protection/>
    </xf>
    <xf numFmtId="0" fontId="9" fillId="0" borderId="0" xfId="22" applyFont="1" applyBorder="1" applyAlignment="1">
      <alignment horizontal="right"/>
      <protection/>
    </xf>
    <xf numFmtId="0" fontId="9" fillId="0" borderId="0" xfId="22" applyFont="1" applyBorder="1" applyAlignment="1">
      <alignment horizontal="left" vertical="center"/>
      <protection/>
    </xf>
    <xf numFmtId="0" fontId="0" fillId="0" borderId="0" xfId="22" applyFont="1" applyBorder="1" applyAlignment="1">
      <alignment vertical="center"/>
      <protection/>
    </xf>
    <xf numFmtId="0" fontId="0" fillId="0" borderId="0" xfId="22" applyFont="1" applyAlignment="1">
      <alignment vertical="center"/>
      <protection/>
    </xf>
    <xf numFmtId="3" fontId="10" fillId="0" borderId="0" xfId="22" applyNumberFormat="1" applyFont="1" applyBorder="1" applyAlignment="1">
      <alignment horizontal="right"/>
      <protection/>
    </xf>
    <xf numFmtId="0" fontId="9" fillId="0" borderId="0" xfId="22" applyFont="1" applyAlignment="1">
      <alignment wrapText="1"/>
      <protection/>
    </xf>
    <xf numFmtId="0" fontId="0" fillId="0" borderId="0" xfId="22" applyFont="1">
      <alignment/>
      <protection/>
    </xf>
    <xf numFmtId="3" fontId="9" fillId="0" borderId="0" xfId="22" applyNumberFormat="1" applyFont="1" applyBorder="1" applyAlignment="1">
      <alignment horizontal="right"/>
      <protection/>
    </xf>
    <xf numFmtId="0" fontId="9" fillId="0" borderId="0" xfId="22" applyFont="1">
      <alignment/>
      <protection/>
    </xf>
    <xf numFmtId="0" fontId="10" fillId="0" borderId="0" xfId="22" applyFont="1" applyBorder="1" applyAlignment="1">
      <alignment vertical="center"/>
      <protection/>
    </xf>
    <xf numFmtId="0" fontId="10" fillId="0" borderId="3" xfId="22" applyFont="1" applyBorder="1">
      <alignment/>
      <protection/>
    </xf>
    <xf numFmtId="0" fontId="10" fillId="0" borderId="3" xfId="22" applyFont="1" applyBorder="1" applyAlignment="1">
      <alignment horizontal="right"/>
      <protection/>
    </xf>
    <xf numFmtId="2" fontId="13" fillId="0" borderId="0" xfId="27" applyNumberFormat="1" applyFont="1" applyAlignment="1">
      <alignment vertical="top"/>
      <protection/>
    </xf>
    <xf numFmtId="0" fontId="10" fillId="0" borderId="0" xfId="22" applyFont="1" applyAlignment="1">
      <alignment horizontal="right" vertical="center"/>
      <protection/>
    </xf>
    <xf numFmtId="2" fontId="13" fillId="0" borderId="0" xfId="22" applyNumberFormat="1" applyFont="1" applyAlignment="1">
      <alignment vertical="top"/>
      <protection/>
    </xf>
    <xf numFmtId="2" fontId="13" fillId="0" borderId="0" xfId="22" applyNumberFormat="1" applyFont="1" applyBorder="1" applyAlignment="1">
      <alignment vertical="top"/>
      <protection/>
    </xf>
    <xf numFmtId="0" fontId="10" fillId="0" borderId="0" xfId="22" applyFont="1" applyBorder="1" applyAlignment="1">
      <alignment horizontal="right" vertical="center"/>
      <protection/>
    </xf>
    <xf numFmtId="0" fontId="0" fillId="0" borderId="0" xfId="22" applyFont="1" applyAlignment="1">
      <alignment horizontal="right"/>
      <protection/>
    </xf>
    <xf numFmtId="0" fontId="10" fillId="0" borderId="0" xfId="22" applyFont="1" applyAlignment="1">
      <alignment horizontal="right"/>
      <protection/>
    </xf>
    <xf numFmtId="0" fontId="7" fillId="0" borderId="0" xfId="23" applyFont="1">
      <alignment/>
      <protection/>
    </xf>
    <xf numFmtId="0" fontId="8" fillId="0" borderId="0" xfId="23" applyFont="1">
      <alignment/>
      <protection/>
    </xf>
    <xf numFmtId="3" fontId="8" fillId="0" borderId="0" xfId="23" applyNumberFormat="1" applyFont="1" applyAlignment="1">
      <alignment horizontal="right"/>
      <protection/>
    </xf>
    <xf numFmtId="0" fontId="10" fillId="0" borderId="0" xfId="23" applyFont="1">
      <alignment/>
      <protection/>
    </xf>
    <xf numFmtId="3" fontId="10" fillId="0" borderId="0" xfId="23" applyNumberFormat="1" applyFont="1" applyAlignment="1">
      <alignment horizontal="right"/>
      <protection/>
    </xf>
    <xf numFmtId="0" fontId="9" fillId="0" borderId="1" xfId="23" applyFont="1" applyBorder="1" applyAlignment="1">
      <alignment vertical="center"/>
      <protection/>
    </xf>
    <xf numFmtId="3" fontId="9" fillId="0" borderId="1" xfId="23" applyNumberFormat="1" applyFont="1" applyBorder="1" applyAlignment="1">
      <alignment horizontal="right" vertical="center"/>
      <protection/>
    </xf>
    <xf numFmtId="0" fontId="10" fillId="0" borderId="0" xfId="23" applyFont="1" applyAlignment="1">
      <alignment horizontal="right" vertical="center"/>
      <protection/>
    </xf>
    <xf numFmtId="0" fontId="10" fillId="0" borderId="0" xfId="23" applyFont="1" applyAlignment="1">
      <alignment vertical="center"/>
      <protection/>
    </xf>
    <xf numFmtId="0" fontId="9" fillId="0" borderId="0" xfId="23" applyFont="1" applyBorder="1" applyAlignment="1">
      <alignment vertical="center"/>
      <protection/>
    </xf>
    <xf numFmtId="3" fontId="9" fillId="0" borderId="0" xfId="23" applyNumberFormat="1" applyFont="1" applyBorder="1" applyAlignment="1">
      <alignment horizontal="right" vertical="center"/>
      <protection/>
    </xf>
    <xf numFmtId="3" fontId="9" fillId="0" borderId="0" xfId="23" applyNumberFormat="1" applyFont="1" applyBorder="1" applyAlignment="1" quotePrefix="1">
      <alignment horizontal="right" vertical="center"/>
      <protection/>
    </xf>
    <xf numFmtId="3" fontId="10" fillId="0" borderId="0" xfId="23" applyNumberFormat="1" applyFont="1" applyAlignment="1">
      <alignment horizontal="right" vertical="center"/>
      <protection/>
    </xf>
    <xf numFmtId="3" fontId="10" fillId="0" borderId="0" xfId="23" applyNumberFormat="1" applyFont="1" applyBorder="1" applyAlignment="1">
      <alignment horizontal="right"/>
      <protection/>
    </xf>
    <xf numFmtId="164" fontId="10" fillId="0" borderId="0" xfId="23" applyNumberFormat="1" applyFont="1">
      <alignment/>
      <protection/>
    </xf>
    <xf numFmtId="1" fontId="10" fillId="0" borderId="0" xfId="23" applyNumberFormat="1" applyFont="1">
      <alignment/>
      <protection/>
    </xf>
    <xf numFmtId="3" fontId="10" fillId="0" borderId="0" xfId="23" applyNumberFormat="1" applyFont="1">
      <alignment/>
      <protection/>
    </xf>
    <xf numFmtId="0" fontId="9" fillId="0" borderId="0" xfId="23" applyFont="1" applyAlignment="1">
      <alignment wrapText="1"/>
      <protection/>
    </xf>
    <xf numFmtId="0" fontId="0" fillId="0" borderId="0" xfId="23" applyFont="1">
      <alignment/>
      <protection/>
    </xf>
    <xf numFmtId="3" fontId="9" fillId="0" borderId="0" xfId="23" applyNumberFormat="1" applyFont="1" applyAlignment="1">
      <alignment horizontal="right"/>
      <protection/>
    </xf>
    <xf numFmtId="3" fontId="9" fillId="0" borderId="0" xfId="23" applyNumberFormat="1" applyFont="1" applyBorder="1" applyAlignment="1">
      <alignment horizontal="right"/>
      <protection/>
    </xf>
    <xf numFmtId="3" fontId="9" fillId="0" borderId="0" xfId="23" applyNumberFormat="1" applyFont="1">
      <alignment/>
      <protection/>
    </xf>
    <xf numFmtId="0" fontId="9" fillId="0" borderId="0" xfId="23" applyFont="1">
      <alignment/>
      <protection/>
    </xf>
    <xf numFmtId="0" fontId="10" fillId="0" borderId="2" xfId="23" applyFont="1" applyBorder="1">
      <alignment/>
      <protection/>
    </xf>
    <xf numFmtId="0" fontId="9" fillId="0" borderId="2" xfId="23" applyFont="1" applyBorder="1">
      <alignment/>
      <protection/>
    </xf>
    <xf numFmtId="0" fontId="10" fillId="0" borderId="2" xfId="23" applyFont="1" applyBorder="1" applyAlignment="1">
      <alignment horizontal="right"/>
      <protection/>
    </xf>
    <xf numFmtId="0" fontId="10" fillId="0" borderId="3" xfId="23" applyFont="1" applyBorder="1">
      <alignment/>
      <protection/>
    </xf>
    <xf numFmtId="0" fontId="9" fillId="0" borderId="3" xfId="23" applyFont="1" applyBorder="1">
      <alignment/>
      <protection/>
    </xf>
    <xf numFmtId="0" fontId="10" fillId="0" borderId="3" xfId="23" applyFont="1" applyBorder="1" applyAlignment="1">
      <alignment horizontal="right"/>
      <protection/>
    </xf>
    <xf numFmtId="0" fontId="13" fillId="0" borderId="0" xfId="23" applyFont="1" applyAlignment="1">
      <alignment vertical="top"/>
      <protection/>
    </xf>
    <xf numFmtId="0" fontId="9" fillId="0" borderId="0" xfId="23" applyFont="1" applyBorder="1" applyAlignment="1">
      <alignment vertical="top"/>
      <protection/>
    </xf>
    <xf numFmtId="0" fontId="10" fillId="0" borderId="0" xfId="23" applyFont="1" applyBorder="1" applyAlignment="1">
      <alignment vertical="top"/>
      <protection/>
    </xf>
    <xf numFmtId="0" fontId="10" fillId="0" borderId="0" xfId="23" applyFont="1" applyAlignment="1">
      <alignment vertical="top"/>
      <protection/>
    </xf>
    <xf numFmtId="0" fontId="10" fillId="0" borderId="0" xfId="23" applyFont="1" applyAlignment="1">
      <alignment horizontal="right" vertical="top"/>
      <protection/>
    </xf>
    <xf numFmtId="0" fontId="12" fillId="0" borderId="0" xfId="23" applyFont="1" applyAlignment="1">
      <alignment vertical="top"/>
      <protection/>
    </xf>
    <xf numFmtId="0" fontId="13" fillId="0" borderId="0" xfId="23" applyFont="1">
      <alignment/>
      <protection/>
    </xf>
    <xf numFmtId="0" fontId="10" fillId="0" borderId="0" xfId="23" applyFont="1" applyAlignment="1">
      <alignment horizontal="right"/>
      <protection/>
    </xf>
    <xf numFmtId="164" fontId="10" fillId="0" borderId="0" xfId="23" applyNumberFormat="1" applyFont="1" applyAlignment="1">
      <alignment horizontal="right"/>
      <protection/>
    </xf>
    <xf numFmtId="16" fontId="10" fillId="0" borderId="0" xfId="23" applyNumberFormat="1" applyFont="1" applyAlignment="1">
      <alignment horizontal="right"/>
      <protection/>
    </xf>
    <xf numFmtId="17" fontId="10" fillId="0" borderId="0" xfId="23" applyNumberFormat="1" applyFont="1" applyAlignment="1">
      <alignment horizontal="right"/>
      <protection/>
    </xf>
    <xf numFmtId="0" fontId="10" fillId="0" borderId="0" xfId="23" applyFont="1" applyAlignment="1">
      <alignment horizontal="left"/>
      <protection/>
    </xf>
    <xf numFmtId="0" fontId="10" fillId="0" borderId="0" xfId="23" applyFont="1" applyFill="1" applyAlignment="1">
      <alignment horizontal="right"/>
      <protection/>
    </xf>
    <xf numFmtId="3" fontId="10" fillId="0" borderId="0" xfId="23" applyNumberFormat="1" applyFont="1" applyFill="1" applyAlignment="1">
      <alignment horizontal="right"/>
      <protection/>
    </xf>
    <xf numFmtId="16" fontId="10" fillId="0" borderId="0" xfId="23" applyNumberFormat="1" applyFont="1" applyFill="1" applyAlignment="1">
      <alignment horizontal="right"/>
      <protection/>
    </xf>
    <xf numFmtId="3" fontId="0" fillId="0" borderId="0" xfId="23" applyNumberFormat="1" applyFont="1">
      <alignment/>
      <protection/>
    </xf>
    <xf numFmtId="165" fontId="10" fillId="0" borderId="0" xfId="23" applyNumberFormat="1" applyFont="1" applyAlignment="1">
      <alignment horizontal="right"/>
      <protection/>
    </xf>
    <xf numFmtId="164" fontId="10" fillId="0" borderId="0" xfId="23" applyNumberFormat="1" applyFont="1" applyFill="1" applyAlignment="1">
      <alignment horizontal="right"/>
      <protection/>
    </xf>
    <xf numFmtId="0" fontId="7" fillId="0" borderId="0" xfId="24" applyFont="1">
      <alignment/>
      <protection/>
    </xf>
    <xf numFmtId="0" fontId="8" fillId="0" borderId="0" xfId="24" applyFont="1">
      <alignment/>
      <protection/>
    </xf>
    <xf numFmtId="3" fontId="8" fillId="0" borderId="0" xfId="24" applyNumberFormat="1" applyFont="1" applyAlignment="1">
      <alignment horizontal="right"/>
      <protection/>
    </xf>
    <xf numFmtId="0" fontId="10" fillId="0" borderId="0" xfId="24" applyFont="1">
      <alignment/>
      <protection/>
    </xf>
    <xf numFmtId="3" fontId="10" fillId="0" borderId="0" xfId="24" applyNumberFormat="1" applyFont="1" applyAlignment="1">
      <alignment horizontal="right"/>
      <protection/>
    </xf>
    <xf numFmtId="0" fontId="9" fillId="0" borderId="1" xfId="24" applyFont="1" applyBorder="1" applyAlignment="1">
      <alignment vertical="center"/>
      <protection/>
    </xf>
    <xf numFmtId="3" fontId="9" fillId="0" borderId="1" xfId="24" applyNumberFormat="1" applyFont="1" applyBorder="1" applyAlignment="1">
      <alignment horizontal="right" vertical="center"/>
      <protection/>
    </xf>
    <xf numFmtId="0" fontId="10" fillId="0" borderId="0" xfId="24" applyFont="1" applyAlignment="1">
      <alignment vertical="center"/>
      <protection/>
    </xf>
    <xf numFmtId="0" fontId="9" fillId="0" borderId="0" xfId="24" applyFont="1" applyBorder="1" applyAlignment="1">
      <alignment vertical="center"/>
      <protection/>
    </xf>
    <xf numFmtId="0" fontId="9" fillId="0" borderId="0" xfId="24" applyFont="1" applyBorder="1" applyAlignment="1">
      <alignment horizontal="right" vertical="center"/>
      <protection/>
    </xf>
    <xf numFmtId="0" fontId="9" fillId="0" borderId="0" xfId="24" applyFont="1" applyBorder="1" applyAlignment="1" quotePrefix="1">
      <alignment horizontal="right" vertical="center"/>
      <protection/>
    </xf>
    <xf numFmtId="0" fontId="10" fillId="0" borderId="0" xfId="24" applyFont="1" applyAlignment="1">
      <alignment horizontal="right" vertical="center"/>
      <protection/>
    </xf>
    <xf numFmtId="3" fontId="10" fillId="0" borderId="0" xfId="24" applyNumberFormat="1" applyFont="1" applyBorder="1" applyAlignment="1">
      <alignment horizontal="right"/>
      <protection/>
    </xf>
    <xf numFmtId="164" fontId="10" fillId="0" borderId="0" xfId="24" applyNumberFormat="1" applyFont="1">
      <alignment/>
      <protection/>
    </xf>
    <xf numFmtId="1" fontId="10" fillId="0" borderId="0" xfId="24" applyNumberFormat="1" applyFont="1">
      <alignment/>
      <protection/>
    </xf>
    <xf numFmtId="3" fontId="10" fillId="0" borderId="0" xfId="24" applyNumberFormat="1" applyFont="1">
      <alignment/>
      <protection/>
    </xf>
    <xf numFmtId="0" fontId="9" fillId="0" borderId="0" xfId="24" applyFont="1" applyAlignment="1">
      <alignment wrapText="1"/>
      <protection/>
    </xf>
    <xf numFmtId="0" fontId="0" fillId="0" borderId="0" xfId="24" applyFont="1">
      <alignment/>
      <protection/>
    </xf>
    <xf numFmtId="3" fontId="9" fillId="0" borderId="0" xfId="24" applyNumberFormat="1" applyFont="1" applyBorder="1" applyAlignment="1">
      <alignment horizontal="right"/>
      <protection/>
    </xf>
    <xf numFmtId="0" fontId="10" fillId="0" borderId="2" xfId="24" applyFont="1" applyBorder="1">
      <alignment/>
      <protection/>
    </xf>
    <xf numFmtId="0" fontId="9" fillId="0" borderId="2" xfId="24" applyFont="1" applyBorder="1">
      <alignment/>
      <protection/>
    </xf>
    <xf numFmtId="0" fontId="10" fillId="0" borderId="2" xfId="24" applyFont="1" applyBorder="1" applyAlignment="1">
      <alignment horizontal="right"/>
      <protection/>
    </xf>
    <xf numFmtId="0" fontId="10" fillId="0" borderId="3" xfId="24" applyFont="1" applyBorder="1">
      <alignment/>
      <protection/>
    </xf>
    <xf numFmtId="0" fontId="9" fillId="0" borderId="3" xfId="24" applyFont="1" applyBorder="1">
      <alignment/>
      <protection/>
    </xf>
    <xf numFmtId="0" fontId="10" fillId="0" borderId="3" xfId="24" applyFont="1" applyBorder="1" applyAlignment="1">
      <alignment horizontal="right"/>
      <protection/>
    </xf>
    <xf numFmtId="3" fontId="10" fillId="0" borderId="0" xfId="24" applyNumberFormat="1" applyFont="1" applyAlignment="1">
      <alignment vertical="center"/>
      <protection/>
    </xf>
    <xf numFmtId="0" fontId="13" fillId="0" borderId="0" xfId="24" applyFont="1" applyAlignment="1">
      <alignment vertical="top"/>
      <protection/>
    </xf>
    <xf numFmtId="0" fontId="0" fillId="0" borderId="0" xfId="24" applyFont="1" applyAlignment="1">
      <alignment vertical="center"/>
      <protection/>
    </xf>
    <xf numFmtId="0" fontId="12" fillId="0" borderId="0" xfId="24" applyFont="1" applyAlignment="1">
      <alignment vertical="top"/>
      <protection/>
    </xf>
    <xf numFmtId="164" fontId="10" fillId="0" borderId="0" xfId="24" applyNumberFormat="1" applyFont="1" applyAlignment="1">
      <alignment horizontal="right" vertical="center"/>
      <protection/>
    </xf>
    <xf numFmtId="3" fontId="10" fillId="0" borderId="0" xfId="24" applyNumberFormat="1" applyFont="1" applyBorder="1" applyAlignment="1">
      <alignment horizontal="right" vertical="center"/>
      <protection/>
    </xf>
    <xf numFmtId="0" fontId="10" fillId="0" borderId="0" xfId="24" applyFont="1" applyAlignment="1">
      <alignment horizontal="right"/>
      <protection/>
    </xf>
    <xf numFmtId="164" fontId="10" fillId="0" borderId="0" xfId="24" applyNumberFormat="1" applyFont="1" applyAlignment="1">
      <alignment horizontal="right"/>
      <protection/>
    </xf>
    <xf numFmtId="0" fontId="7" fillId="0" borderId="0" xfId="25" applyFont="1">
      <alignment/>
      <protection/>
    </xf>
    <xf numFmtId="0" fontId="8" fillId="0" borderId="0" xfId="25" applyFont="1">
      <alignment/>
      <protection/>
    </xf>
    <xf numFmtId="3" fontId="8" fillId="0" borderId="0" xfId="25" applyNumberFormat="1" applyFont="1" applyAlignment="1">
      <alignment horizontal="right"/>
      <protection/>
    </xf>
    <xf numFmtId="3" fontId="8" fillId="0" borderId="0" xfId="25" applyNumberFormat="1" applyFont="1" applyBorder="1" applyAlignment="1">
      <alignment horizontal="right"/>
      <protection/>
    </xf>
    <xf numFmtId="0" fontId="10" fillId="0" borderId="2" xfId="25" applyFont="1" applyBorder="1">
      <alignment/>
      <protection/>
    </xf>
    <xf numFmtId="3" fontId="10" fillId="0" borderId="2" xfId="25" applyNumberFormat="1" applyFont="1" applyBorder="1" applyAlignment="1">
      <alignment horizontal="right"/>
      <protection/>
    </xf>
    <xf numFmtId="3" fontId="10" fillId="0" borderId="0" xfId="25" applyNumberFormat="1" applyFont="1" applyBorder="1" applyAlignment="1">
      <alignment horizontal="right"/>
      <protection/>
    </xf>
    <xf numFmtId="3" fontId="10" fillId="0" borderId="0" xfId="25" applyNumberFormat="1" applyFont="1" applyAlignment="1">
      <alignment horizontal="right"/>
      <protection/>
    </xf>
    <xf numFmtId="0" fontId="10" fillId="0" borderId="0" xfId="25" applyFont="1">
      <alignment/>
      <protection/>
    </xf>
    <xf numFmtId="0" fontId="15" fillId="0" borderId="0" xfId="25" applyFont="1" applyBorder="1">
      <alignment/>
      <protection/>
    </xf>
    <xf numFmtId="0" fontId="15" fillId="0" borderId="0" xfId="25" applyFont="1">
      <alignment/>
      <protection/>
    </xf>
    <xf numFmtId="3" fontId="9" fillId="0" borderId="2" xfId="25" applyNumberFormat="1" applyFont="1" applyBorder="1" applyAlignment="1">
      <alignment horizontal="left"/>
      <protection/>
    </xf>
    <xf numFmtId="3" fontId="9" fillId="0" borderId="2" xfId="25" applyNumberFormat="1" applyFont="1" applyBorder="1" applyAlignment="1">
      <alignment horizontal="right" wrapText="1"/>
      <protection/>
    </xf>
    <xf numFmtId="0" fontId="10" fillId="0" borderId="0" xfId="25" applyFont="1" applyAlignment="1">
      <alignment vertical="center"/>
      <protection/>
    </xf>
    <xf numFmtId="3" fontId="9" fillId="0" borderId="0" xfId="25" applyNumberFormat="1" applyFont="1" applyBorder="1" applyAlignment="1">
      <alignment horizontal="right" wrapText="1"/>
      <protection/>
    </xf>
    <xf numFmtId="164" fontId="10" fillId="0" borderId="0" xfId="25" applyNumberFormat="1" applyFont="1">
      <alignment/>
      <protection/>
    </xf>
    <xf numFmtId="165" fontId="10" fillId="0" borderId="0" xfId="25" applyNumberFormat="1" applyFont="1">
      <alignment/>
      <protection/>
    </xf>
    <xf numFmtId="0" fontId="9" fillId="0" borderId="0" xfId="25" applyFont="1" applyBorder="1">
      <alignment/>
      <protection/>
    </xf>
    <xf numFmtId="0" fontId="0" fillId="0" borderId="0" xfId="25" applyFont="1">
      <alignment/>
      <protection/>
    </xf>
    <xf numFmtId="3" fontId="9" fillId="0" borderId="0" xfId="25" applyNumberFormat="1" applyFont="1" applyBorder="1" applyAlignment="1">
      <alignment horizontal="right"/>
      <protection/>
    </xf>
    <xf numFmtId="167" fontId="9" fillId="0" borderId="0" xfId="25" applyNumberFormat="1" applyFont="1">
      <alignment/>
      <protection/>
    </xf>
    <xf numFmtId="3" fontId="9" fillId="0" borderId="0" xfId="25" applyNumberFormat="1" applyFont="1">
      <alignment/>
      <protection/>
    </xf>
    <xf numFmtId="0" fontId="9" fillId="0" borderId="0" xfId="25" applyFont="1">
      <alignment/>
      <protection/>
    </xf>
    <xf numFmtId="0" fontId="15" fillId="0" borderId="2" xfId="25" applyFont="1" applyBorder="1">
      <alignment/>
      <protection/>
    </xf>
    <xf numFmtId="0" fontId="9" fillId="0" borderId="0" xfId="25" applyFont="1" applyFill="1" applyBorder="1">
      <alignment/>
      <protection/>
    </xf>
    <xf numFmtId="0" fontId="0" fillId="0" borderId="0" xfId="25" applyFont="1" applyBorder="1">
      <alignment/>
      <protection/>
    </xf>
    <xf numFmtId="0" fontId="10" fillId="0" borderId="0" xfId="25" applyFont="1" applyBorder="1">
      <alignment/>
      <protection/>
    </xf>
    <xf numFmtId="0" fontId="10" fillId="0" borderId="0" xfId="22" applyFont="1" applyFill="1" applyBorder="1" applyAlignment="1">
      <alignment horizontal="right"/>
      <protection/>
    </xf>
    <xf numFmtId="0" fontId="10" fillId="0" borderId="0" xfId="23" applyFont="1" applyBorder="1" applyAlignment="1">
      <alignment horizontal="right"/>
      <protection/>
    </xf>
    <xf numFmtId="3" fontId="10" fillId="0" borderId="0" xfId="25" applyNumberFormat="1" applyFont="1">
      <alignment/>
      <protection/>
    </xf>
    <xf numFmtId="3" fontId="9" fillId="0" borderId="0" xfId="25" applyNumberFormat="1" applyFont="1" applyAlignment="1">
      <alignment horizontal="right"/>
      <protection/>
    </xf>
    <xf numFmtId="3" fontId="10" fillId="0" borderId="0" xfId="25" applyNumberFormat="1" applyFont="1" applyFill="1" applyAlignment="1">
      <alignment horizontal="right"/>
      <protection/>
    </xf>
    <xf numFmtId="0" fontId="9" fillId="0" borderId="2" xfId="25" applyFont="1" applyBorder="1">
      <alignment/>
      <protection/>
    </xf>
    <xf numFmtId="0" fontId="0" fillId="0" borderId="2" xfId="25" applyFont="1" applyBorder="1">
      <alignment/>
      <protection/>
    </xf>
    <xf numFmtId="3" fontId="9" fillId="0" borderId="2" xfId="25" applyNumberFormat="1" applyFont="1" applyBorder="1" applyAlignment="1">
      <alignment horizontal="right"/>
      <protection/>
    </xf>
    <xf numFmtId="0" fontId="13" fillId="0" borderId="0" xfId="25" applyFont="1" applyAlignment="1">
      <alignment vertical="top"/>
      <protection/>
    </xf>
    <xf numFmtId="0" fontId="7" fillId="0" borderId="0" xfId="26" applyFont="1">
      <alignment/>
      <protection/>
    </xf>
    <xf numFmtId="0" fontId="8" fillId="0" borderId="0" xfId="26" applyFont="1">
      <alignment/>
      <protection/>
    </xf>
    <xf numFmtId="0" fontId="8" fillId="0" borderId="0" xfId="26" applyFont="1" applyAlignment="1">
      <alignment horizontal="right"/>
      <protection/>
    </xf>
    <xf numFmtId="0" fontId="7" fillId="0" borderId="0" xfId="26" applyFont="1" applyBorder="1">
      <alignment/>
      <protection/>
    </xf>
    <xf numFmtId="0" fontId="16" fillId="0" borderId="0" xfId="26" applyFont="1" applyBorder="1">
      <alignment/>
      <protection/>
    </xf>
    <xf numFmtId="3" fontId="16" fillId="0" borderId="0" xfId="26" applyNumberFormat="1" applyFont="1" applyBorder="1" applyAlignment="1">
      <alignment horizontal="right"/>
      <protection/>
    </xf>
    <xf numFmtId="2" fontId="16" fillId="0" borderId="0" xfId="26" applyNumberFormat="1" applyFont="1" applyBorder="1" applyAlignment="1">
      <alignment horizontal="right"/>
      <protection/>
    </xf>
    <xf numFmtId="164" fontId="16" fillId="0" borderId="0" xfId="26" applyNumberFormat="1" applyFont="1" applyBorder="1" applyAlignment="1">
      <alignment horizontal="right"/>
      <protection/>
    </xf>
    <xf numFmtId="4" fontId="16" fillId="0" borderId="0" xfId="26" applyNumberFormat="1" applyFont="1" applyBorder="1" applyAlignment="1">
      <alignment horizontal="right"/>
      <protection/>
    </xf>
    <xf numFmtId="0" fontId="16" fillId="0" borderId="0" xfId="26" applyFont="1" applyBorder="1" applyAlignment="1">
      <alignment horizontal="right"/>
      <protection/>
    </xf>
    <xf numFmtId="0" fontId="16" fillId="0" borderId="0" xfId="26" applyFont="1">
      <alignment/>
      <protection/>
    </xf>
    <xf numFmtId="3" fontId="9" fillId="0" borderId="1" xfId="26" applyNumberFormat="1" applyFont="1" applyBorder="1" applyAlignment="1">
      <alignment horizontal="left"/>
      <protection/>
    </xf>
    <xf numFmtId="3" fontId="9" fillId="0" borderId="1" xfId="26" applyNumberFormat="1" applyFont="1" applyBorder="1" applyAlignment="1">
      <alignment horizontal="right" wrapText="1"/>
      <protection/>
    </xf>
    <xf numFmtId="0" fontId="10" fillId="0" borderId="0" xfId="26" applyFont="1" applyAlignment="1">
      <alignment vertical="center"/>
      <protection/>
    </xf>
    <xf numFmtId="3" fontId="9" fillId="0" borderId="0" xfId="26" applyNumberFormat="1" applyFont="1" applyBorder="1" applyAlignment="1">
      <alignment horizontal="right" wrapText="1"/>
      <protection/>
    </xf>
    <xf numFmtId="0" fontId="10" fillId="0" borderId="0" xfId="26" applyFont="1" applyAlignment="1">
      <alignment wrapText="1"/>
      <protection/>
    </xf>
    <xf numFmtId="3" fontId="10" fillId="0" borderId="0" xfId="26" applyNumberFormat="1" applyFont="1" applyBorder="1" applyAlignment="1">
      <alignment horizontal="right"/>
      <protection/>
    </xf>
    <xf numFmtId="3" fontId="10" fillId="0" borderId="0" xfId="26" applyNumberFormat="1" applyFont="1">
      <alignment/>
      <protection/>
    </xf>
    <xf numFmtId="0" fontId="10" fillId="0" borderId="0" xfId="26" applyFont="1">
      <alignment/>
      <protection/>
    </xf>
    <xf numFmtId="0" fontId="10" fillId="0" borderId="0" xfId="21" applyFont="1" applyAlignment="1">
      <alignment wrapText="1"/>
      <protection/>
    </xf>
    <xf numFmtId="0" fontId="9" fillId="0" borderId="2" xfId="26" applyFont="1" applyBorder="1">
      <alignment/>
      <protection/>
    </xf>
    <xf numFmtId="0" fontId="15" fillId="0" borderId="2" xfId="26" applyFont="1" applyBorder="1">
      <alignment/>
      <protection/>
    </xf>
    <xf numFmtId="3" fontId="9" fillId="0" borderId="2" xfId="26" applyNumberFormat="1" applyFont="1" applyBorder="1" applyAlignment="1">
      <alignment horizontal="right"/>
      <protection/>
    </xf>
    <xf numFmtId="165" fontId="9" fillId="0" borderId="0" xfId="26" applyNumberFormat="1" applyFont="1">
      <alignment/>
      <protection/>
    </xf>
    <xf numFmtId="164" fontId="9" fillId="0" borderId="0" xfId="26" applyNumberFormat="1" applyFont="1">
      <alignment/>
      <protection/>
    </xf>
    <xf numFmtId="0" fontId="9" fillId="0" borderId="0" xfId="26" applyFont="1">
      <alignment/>
      <protection/>
    </xf>
    <xf numFmtId="0" fontId="9" fillId="0" borderId="0" xfId="26" applyFont="1" applyBorder="1">
      <alignment/>
      <protection/>
    </xf>
    <xf numFmtId="0" fontId="15" fillId="0" borderId="0" xfId="26" applyFont="1">
      <alignment/>
      <protection/>
    </xf>
    <xf numFmtId="3" fontId="9" fillId="0" borderId="0" xfId="26" applyNumberFormat="1" applyFont="1" applyAlignment="1">
      <alignment horizontal="right"/>
      <protection/>
    </xf>
    <xf numFmtId="3" fontId="9" fillId="0" borderId="0" xfId="26" applyNumberFormat="1" applyFont="1">
      <alignment/>
      <protection/>
    </xf>
    <xf numFmtId="0" fontId="13" fillId="0" borderId="0" xfId="26" applyFont="1" applyAlignment="1">
      <alignment vertical="center"/>
      <protection/>
    </xf>
    <xf numFmtId="3" fontId="10" fillId="0" borderId="0" xfId="26" applyNumberFormat="1" applyFont="1" applyAlignment="1">
      <alignment horizontal="right" vertical="center"/>
      <protection/>
    </xf>
    <xf numFmtId="3" fontId="10" fillId="0" borderId="0" xfId="26" applyNumberFormat="1" applyFont="1" applyAlignment="1">
      <alignment horizontal="right"/>
      <protection/>
    </xf>
    <xf numFmtId="0" fontId="0" fillId="0" borderId="0" xfId="26" applyFont="1">
      <alignment/>
      <protection/>
    </xf>
    <xf numFmtId="0" fontId="17" fillId="0" borderId="0" xfId="26" applyFont="1" applyAlignment="1">
      <alignment vertical="top"/>
      <protection/>
    </xf>
    <xf numFmtId="0" fontId="9" fillId="0" borderId="0" xfId="26" applyFont="1" applyFill="1">
      <alignment/>
      <protection/>
    </xf>
    <xf numFmtId="0" fontId="12" fillId="0" borderId="0" xfId="26" applyFont="1" applyAlignment="1">
      <alignment vertical="top"/>
      <protection/>
    </xf>
    <xf numFmtId="3" fontId="10" fillId="0" borderId="0" xfId="26" applyNumberFormat="1" applyFont="1" applyAlignment="1">
      <alignment horizontal="right" wrapText="1"/>
      <protection/>
    </xf>
    <xf numFmtId="0" fontId="18" fillId="0" borderId="0" xfId="26" applyFont="1" applyAlignment="1">
      <alignment vertical="top"/>
      <protection/>
    </xf>
    <xf numFmtId="169" fontId="10" fillId="0" borderId="0" xfId="26" applyNumberFormat="1" applyFont="1" applyAlignment="1">
      <alignment horizontal="right"/>
      <protection/>
    </xf>
    <xf numFmtId="0" fontId="18" fillId="0" borderId="0" xfId="26" applyFont="1">
      <alignment/>
      <protection/>
    </xf>
    <xf numFmtId="3" fontId="10" fillId="0" borderId="0" xfId="26" applyNumberFormat="1" applyFont="1" applyFill="1" applyAlignment="1">
      <alignment horizontal="right"/>
      <protection/>
    </xf>
    <xf numFmtId="0" fontId="7" fillId="0" borderId="0" xfId="27" applyFont="1">
      <alignment/>
      <protection/>
    </xf>
    <xf numFmtId="0" fontId="8" fillId="0" borderId="0" xfId="27" applyFont="1">
      <alignment/>
      <protection/>
    </xf>
    <xf numFmtId="3" fontId="8" fillId="0" borderId="0" xfId="27" applyNumberFormat="1" applyFont="1" applyAlignment="1">
      <alignment horizontal="right"/>
      <protection/>
    </xf>
    <xf numFmtId="0" fontId="15" fillId="0" borderId="2" xfId="27" applyFont="1" applyBorder="1">
      <alignment/>
      <protection/>
    </xf>
    <xf numFmtId="0" fontId="10" fillId="0" borderId="2" xfId="27" applyFont="1" applyBorder="1">
      <alignment/>
      <protection/>
    </xf>
    <xf numFmtId="3" fontId="10" fillId="0" borderId="2" xfId="27" applyNumberFormat="1" applyFont="1" applyBorder="1" applyAlignment="1">
      <alignment horizontal="right"/>
      <protection/>
    </xf>
    <xf numFmtId="0" fontId="10" fillId="0" borderId="0" xfId="27" applyFont="1">
      <alignment/>
      <protection/>
    </xf>
    <xf numFmtId="3" fontId="9" fillId="0" borderId="0" xfId="27" applyNumberFormat="1" applyFont="1" applyBorder="1" applyAlignment="1">
      <alignment horizontal="left"/>
      <protection/>
    </xf>
    <xf numFmtId="3" fontId="9" fillId="0" borderId="0" xfId="27" applyNumberFormat="1" applyFont="1" applyBorder="1" applyAlignment="1">
      <alignment horizontal="right" wrapText="1"/>
      <protection/>
    </xf>
    <xf numFmtId="0" fontId="9" fillId="0" borderId="0" xfId="27" applyFont="1" applyBorder="1" applyAlignment="1">
      <alignment horizontal="right" wrapText="1"/>
      <protection/>
    </xf>
    <xf numFmtId="0" fontId="10" fillId="0" borderId="0" xfId="27" applyFont="1" applyAlignment="1">
      <alignment vertical="center"/>
      <protection/>
    </xf>
    <xf numFmtId="3" fontId="9" fillId="0" borderId="2" xfId="27" applyNumberFormat="1" applyFont="1" applyBorder="1" applyAlignment="1">
      <alignment horizontal="right" wrapText="1"/>
      <protection/>
    </xf>
    <xf numFmtId="0" fontId="10" fillId="0" borderId="0" xfId="27" applyFont="1" applyAlignment="1">
      <alignment vertical="top" wrapText="1"/>
      <protection/>
    </xf>
    <xf numFmtId="3" fontId="10" fillId="0" borderId="0" xfId="27" applyNumberFormat="1" applyFont="1" applyBorder="1" applyAlignment="1">
      <alignment horizontal="right" vertical="top"/>
      <protection/>
    </xf>
    <xf numFmtId="0" fontId="10" fillId="0" borderId="0" xfId="27" applyFont="1" applyAlignment="1">
      <alignment vertical="top"/>
      <protection/>
    </xf>
    <xf numFmtId="0" fontId="10" fillId="0" borderId="0" xfId="21" applyFont="1" applyAlignment="1">
      <alignment vertical="top" wrapText="1"/>
      <protection/>
    </xf>
    <xf numFmtId="3" fontId="10" fillId="0" borderId="0" xfId="27" applyNumberFormat="1" applyFont="1" applyBorder="1" applyAlignment="1">
      <alignment horizontal="right"/>
      <protection/>
    </xf>
    <xf numFmtId="0" fontId="9" fillId="0" borderId="0" xfId="27" applyFont="1" applyBorder="1" applyAlignment="1">
      <alignment vertical="top"/>
      <protection/>
    </xf>
    <xf numFmtId="0" fontId="0" fillId="0" borderId="0" xfId="27" applyFont="1" applyAlignment="1">
      <alignment vertical="top"/>
      <protection/>
    </xf>
    <xf numFmtId="3" fontId="9" fillId="0" borderId="0" xfId="27" applyNumberFormat="1" applyFont="1" applyBorder="1" applyAlignment="1">
      <alignment horizontal="right" vertical="top"/>
      <protection/>
    </xf>
    <xf numFmtId="0" fontId="9" fillId="0" borderId="0" xfId="27" applyFont="1">
      <alignment/>
      <protection/>
    </xf>
    <xf numFmtId="0" fontId="9" fillId="0" borderId="2" xfId="27" applyFont="1" applyBorder="1">
      <alignment/>
      <protection/>
    </xf>
    <xf numFmtId="3" fontId="10" fillId="0" borderId="0" xfId="27" applyNumberFormat="1" applyFont="1" applyAlignment="1">
      <alignment horizontal="right"/>
      <protection/>
    </xf>
    <xf numFmtId="169" fontId="10" fillId="0" borderId="0" xfId="27" applyNumberFormat="1" applyFont="1" applyAlignment="1">
      <alignment horizontal="right"/>
      <protection/>
    </xf>
    <xf numFmtId="165" fontId="10" fillId="0" borderId="0" xfId="27" applyNumberFormat="1" applyFont="1" applyAlignment="1">
      <alignment horizontal="right"/>
      <protection/>
    </xf>
    <xf numFmtId="0" fontId="10" fillId="0" borderId="0" xfId="21" applyFont="1" applyFill="1">
      <alignment/>
      <protection/>
    </xf>
    <xf numFmtId="3" fontId="10" fillId="0" borderId="0" xfId="21" applyNumberFormat="1" applyFont="1" applyFill="1" applyAlignment="1">
      <alignment horizontal="right"/>
      <protection/>
    </xf>
    <xf numFmtId="164" fontId="10" fillId="0" borderId="0" xfId="24" applyNumberFormat="1" applyFont="1" applyFill="1" applyAlignment="1">
      <alignment horizontal="right"/>
      <protection/>
    </xf>
    <xf numFmtId="0" fontId="10" fillId="0" borderId="0" xfId="24" applyFont="1" applyFill="1" applyAlignment="1">
      <alignment horizontal="right"/>
      <protection/>
    </xf>
    <xf numFmtId="165" fontId="10" fillId="0" borderId="0" xfId="24" applyNumberFormat="1" applyFont="1" applyFill="1" applyAlignment="1">
      <alignment horizontal="right"/>
      <protection/>
    </xf>
    <xf numFmtId="3" fontId="10" fillId="0" borderId="0" xfId="25" applyNumberFormat="1" applyFont="1" applyFill="1" applyBorder="1" applyAlignment="1">
      <alignment horizontal="right"/>
      <protection/>
    </xf>
    <xf numFmtId="0" fontId="10" fillId="0" borderId="0" xfId="23" applyFont="1" applyFill="1" applyBorder="1" applyAlignment="1">
      <alignment horizontal="right"/>
      <protection/>
    </xf>
    <xf numFmtId="3" fontId="9" fillId="0" borderId="0" xfId="25" applyNumberFormat="1" applyFont="1" applyFill="1" applyBorder="1" applyAlignment="1">
      <alignment horizontal="right" wrapText="1"/>
      <protection/>
    </xf>
    <xf numFmtId="0" fontId="10" fillId="0" borderId="0" xfId="25" applyFont="1" applyFill="1">
      <alignment/>
      <protection/>
    </xf>
    <xf numFmtId="3" fontId="10" fillId="0" borderId="0" xfId="25" applyNumberFormat="1" applyFont="1" applyFill="1">
      <alignment/>
      <protection/>
    </xf>
    <xf numFmtId="0" fontId="10" fillId="0" borderId="0" xfId="26" applyFont="1" applyFill="1">
      <alignment/>
      <protection/>
    </xf>
    <xf numFmtId="0" fontId="10" fillId="0" borderId="0" xfId="0" applyFont="1" applyFill="1" applyAlignment="1">
      <alignment/>
    </xf>
    <xf numFmtId="0" fontId="10" fillId="0" borderId="0" xfId="0" applyFont="1" applyFill="1" applyAlignment="1">
      <alignment wrapText="1"/>
    </xf>
    <xf numFmtId="0" fontId="10" fillId="0" borderId="0" xfId="26" applyFont="1" applyFill="1" applyAlignment="1">
      <alignment vertical="top"/>
      <protection/>
    </xf>
    <xf numFmtId="0" fontId="19" fillId="0" borderId="0" xfId="26" applyFont="1" applyFill="1">
      <alignment/>
      <protection/>
    </xf>
    <xf numFmtId="165" fontId="10" fillId="0" borderId="0" xfId="26" applyNumberFormat="1" applyFont="1" applyFill="1" applyAlignment="1">
      <alignment horizontal="right"/>
      <protection/>
    </xf>
    <xf numFmtId="3" fontId="10" fillId="0" borderId="0" xfId="26" applyNumberFormat="1" applyFont="1" applyFill="1">
      <alignment/>
      <protection/>
    </xf>
    <xf numFmtId="0" fontId="10" fillId="0" borderId="0" xfId="0" applyFont="1" applyAlignment="1">
      <alignment/>
    </xf>
    <xf numFmtId="3" fontId="10" fillId="0" borderId="0" xfId="0" applyNumberFormat="1" applyFont="1" applyAlignment="1">
      <alignment/>
    </xf>
    <xf numFmtId="0" fontId="9" fillId="0" borderId="0" xfId="0" applyFont="1" applyAlignment="1">
      <alignment/>
    </xf>
    <xf numFmtId="0" fontId="9" fillId="0" borderId="0" xfId="0" applyFont="1" applyAlignment="1">
      <alignment horizontal="left"/>
    </xf>
    <xf numFmtId="0" fontId="10" fillId="0" borderId="0" xfId="0" applyFont="1" applyAlignment="1">
      <alignment horizontal="left"/>
    </xf>
    <xf numFmtId="3" fontId="10" fillId="0" borderId="0" xfId="0" applyNumberFormat="1" applyFont="1" applyAlignment="1">
      <alignment horizontal="right"/>
    </xf>
    <xf numFmtId="175" fontId="10" fillId="0" borderId="0" xfId="15" applyNumberFormat="1" applyFont="1" applyAlignment="1">
      <alignment/>
    </xf>
    <xf numFmtId="0" fontId="10" fillId="0" borderId="0" xfId="0" applyFont="1" applyAlignment="1">
      <alignment wrapText="1"/>
    </xf>
    <xf numFmtId="0" fontId="0" fillId="0" borderId="0" xfId="0" applyAlignment="1">
      <alignment wrapText="1"/>
    </xf>
    <xf numFmtId="0" fontId="10" fillId="0" borderId="0" xfId="0" applyFont="1" applyAlignment="1">
      <alignment/>
    </xf>
    <xf numFmtId="0" fontId="10" fillId="0" borderId="0" xfId="0" applyFont="1" applyFill="1" applyAlignment="1">
      <alignment/>
    </xf>
    <xf numFmtId="0" fontId="10" fillId="0" borderId="0" xfId="0" applyFont="1" applyAlignment="1">
      <alignment horizontal="left" indent="2"/>
    </xf>
    <xf numFmtId="0" fontId="9" fillId="0" borderId="0" xfId="0" applyFont="1" applyFill="1" applyAlignment="1">
      <alignment/>
    </xf>
    <xf numFmtId="0" fontId="9" fillId="0" borderId="0" xfId="0" applyFont="1" applyAlignment="1">
      <alignment/>
    </xf>
    <xf numFmtId="0" fontId="10" fillId="0" borderId="0" xfId="0" applyFont="1" applyAlignment="1">
      <alignment horizontal="left" indent="4"/>
    </xf>
    <xf numFmtId="0" fontId="10" fillId="0" borderId="0" xfId="0" applyFont="1" applyFill="1" applyBorder="1" applyAlignment="1">
      <alignment/>
    </xf>
    <xf numFmtId="0" fontId="10" fillId="0" borderId="0" xfId="0" applyFont="1" applyFill="1" applyAlignment="1">
      <alignment horizontal="left" indent="1"/>
    </xf>
    <xf numFmtId="164" fontId="10" fillId="0" borderId="0" xfId="0" applyNumberFormat="1" applyFont="1" applyAlignment="1">
      <alignment/>
    </xf>
    <xf numFmtId="0" fontId="10" fillId="0" borderId="0" xfId="0" applyFont="1" applyFill="1" applyAlignment="1">
      <alignment horizontal="left" indent="2"/>
    </xf>
    <xf numFmtId="49" fontId="10" fillId="0" borderId="0" xfId="0" applyNumberFormat="1" applyFont="1" applyAlignment="1">
      <alignment horizontal="left"/>
    </xf>
    <xf numFmtId="0" fontId="12" fillId="0" borderId="0" xfId="0" applyFont="1" applyAlignment="1">
      <alignment/>
    </xf>
    <xf numFmtId="0" fontId="13" fillId="0" borderId="0" xfId="0" applyFont="1" applyAlignment="1">
      <alignment/>
    </xf>
    <xf numFmtId="0" fontId="7" fillId="0" borderId="0" xfId="0" applyFont="1" applyAlignment="1">
      <alignment/>
    </xf>
    <xf numFmtId="0" fontId="22" fillId="0" borderId="0" xfId="0" applyFont="1" applyAlignment="1">
      <alignment horizontal="center"/>
    </xf>
    <xf numFmtId="0" fontId="9" fillId="0" borderId="0" xfId="0" applyFont="1" applyAlignment="1">
      <alignment horizontal="center"/>
    </xf>
    <xf numFmtId="0" fontId="13" fillId="0" borderId="0" xfId="27" applyFont="1" applyAlignment="1">
      <alignment horizontal="left" vertical="top"/>
      <protection/>
    </xf>
    <xf numFmtId="3" fontId="9" fillId="0" borderId="2" xfId="25" applyNumberFormat="1" applyFont="1" applyBorder="1" applyAlignment="1">
      <alignment horizontal="center" vertical="center"/>
      <protection/>
    </xf>
    <xf numFmtId="0" fontId="13" fillId="0" borderId="0" xfId="27" applyFont="1" applyAlignment="1">
      <alignment horizontal="left" vertical="center"/>
      <protection/>
    </xf>
    <xf numFmtId="0" fontId="13" fillId="0" borderId="0" xfId="22" applyFont="1" applyBorder="1">
      <alignment/>
      <protection/>
    </xf>
    <xf numFmtId="0" fontId="0" fillId="0" borderId="0" xfId="22" applyFont="1" applyBorder="1" applyAlignment="1">
      <alignment horizontal="right"/>
      <protection/>
    </xf>
    <xf numFmtId="0" fontId="0" fillId="0" borderId="0" xfId="22" applyFont="1" applyBorder="1">
      <alignment/>
      <protection/>
    </xf>
  </cellXfs>
  <cellStyles count="17">
    <cellStyle name="Normal" xfId="0"/>
    <cellStyle name="Comma" xfId="15"/>
    <cellStyle name="Comma [0]" xfId="16"/>
    <cellStyle name="Currency" xfId="17"/>
    <cellStyle name="Currency [0]" xfId="18"/>
    <cellStyle name="Followed Hyperlink" xfId="19"/>
    <cellStyle name="Hyperlink" xfId="20"/>
    <cellStyle name="Normal_Table 10 01" xfId="21"/>
    <cellStyle name="Normal_Table 10 02" xfId="22"/>
    <cellStyle name="Normal_Table 10 03" xfId="23"/>
    <cellStyle name="Normal_Table 10 04" xfId="24"/>
    <cellStyle name="Normal_Table 10 05" xfId="25"/>
    <cellStyle name="Normal_Table 10 06" xfId="26"/>
    <cellStyle name="Normal_Table 10.07" xfId="27"/>
    <cellStyle name="Percent" xfId="28"/>
    <cellStyle name="table subtotal" xfId="29"/>
    <cellStyle name="table text"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2.1: Separations by age and gender for public acute hospitals, Australia, 1995-96</a:t>
            </a:r>
          </a:p>
        </c:rich>
      </c:tx>
      <c:layout/>
      <c:spPr>
        <a:noFill/>
        <a:ln>
          <a:noFill/>
        </a:ln>
      </c:spPr>
    </c:title>
    <c:plotArea>
      <c:layout/>
      <c:barChart>
        <c:barDir val="col"/>
        <c:grouping val="clustered"/>
        <c:varyColors val="0"/>
        <c:ser>
          <c:idx val="0"/>
          <c:order val="0"/>
          <c:tx>
            <c:strRef>
              <c:f>'Table 11.2'!#REF!</c:f>
              <c:strCache>
                <c:ptCount val="1"/>
                <c:pt idx="0">
                  <c:v>#REF!</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'Table 11.2'!#REF!</c:f>
              <c:strCache>
                <c:ptCount val="1"/>
                <c:pt idx="0">
                  <c:v>1</c:v>
                </c:pt>
              </c:strCache>
            </c:strRef>
          </c:cat>
          <c:val>
            <c:numRef>
              <c:f>'Table 11.2'!#REF!</c:f>
              <c:numCache>
                <c:ptCount val="1"/>
                <c:pt idx="0">
                  <c:v>1</c:v>
                </c:pt>
              </c:numCache>
            </c:numRef>
          </c:val>
        </c:ser>
        <c:ser>
          <c:idx val="1"/>
          <c:order val="1"/>
          <c:tx>
            <c:strRef>
              <c:f>'Table 11.2'!#REF!</c:f>
              <c:strCache>
                <c:ptCount val="1"/>
                <c:pt idx="0">
                  <c:v>#REF!</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'Table 11.2'!#REF!</c:f>
              <c:strCache>
                <c:ptCount val="1"/>
                <c:pt idx="0">
                  <c:v>1</c:v>
                </c:pt>
              </c:strCache>
            </c:strRef>
          </c:cat>
          <c:val>
            <c:numRef>
              <c:f>'Table 11.2'!#REF!</c:f>
              <c:numCache>
                <c:ptCount val="1"/>
                <c:pt idx="0">
                  <c:v>1</c:v>
                </c:pt>
              </c:numCache>
            </c:numRef>
          </c:val>
        </c:ser>
        <c:axId val="42527217"/>
        <c:axId val="47200634"/>
      </c:barChart>
      <c:catAx>
        <c:axId val="42527217"/>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47200634"/>
        <c:crosses val="autoZero"/>
        <c:auto val="0"/>
        <c:lblOffset val="100"/>
        <c:noMultiLvlLbl val="0"/>
      </c:catAx>
      <c:valAx>
        <c:axId val="47200634"/>
        <c:scaling>
          <c:orientation val="minMax"/>
        </c:scaling>
        <c:axPos val="l"/>
        <c:majorGridlines/>
        <c:delete val="0"/>
        <c:numFmt formatCode="General" sourceLinked="1"/>
        <c:majorTickMark val="out"/>
        <c:minorTickMark val="none"/>
        <c:tickLblPos val="nextTo"/>
        <c:txPr>
          <a:bodyPr/>
          <a:lstStyle/>
          <a:p>
            <a:pPr>
              <a:defRPr lang="en-US" cap="none" sz="800" b="0" i="0" u="none" baseline="0"/>
            </a:pPr>
          </a:p>
        </c:txPr>
        <c:crossAx val="42527217"/>
        <c:crossesAt val="1"/>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9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2.2: Separations by age and gender for private acute hospitals, Australia, 1995-96</a:t>
            </a:r>
          </a:p>
        </c:rich>
      </c:tx>
      <c:layout/>
      <c:spPr>
        <a:noFill/>
        <a:ln>
          <a:noFill/>
        </a:ln>
      </c:spPr>
    </c:title>
    <c:plotArea>
      <c:layout/>
      <c:barChart>
        <c:barDir val="col"/>
        <c:grouping val="clustered"/>
        <c:varyColors val="0"/>
        <c:ser>
          <c:idx val="0"/>
          <c:order val="0"/>
          <c:tx>
            <c:strRef>
              <c:f>'Table 11.2'!#REF!</c:f>
              <c:strCache>
                <c:ptCount val="1"/>
                <c:pt idx="0">
                  <c:v>#REF!</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'Table 11.2'!#REF!</c:f>
              <c:strCache>
                <c:ptCount val="1"/>
                <c:pt idx="0">
                  <c:v>1</c:v>
                </c:pt>
              </c:strCache>
            </c:strRef>
          </c:cat>
          <c:val>
            <c:numRef>
              <c:f>'Table 11.2'!#REF!</c:f>
              <c:numCache>
                <c:ptCount val="1"/>
                <c:pt idx="0">
                  <c:v>1</c:v>
                </c:pt>
              </c:numCache>
            </c:numRef>
          </c:val>
        </c:ser>
        <c:ser>
          <c:idx val="1"/>
          <c:order val="1"/>
          <c:tx>
            <c:strRef>
              <c:f>'Table 11.2'!#REF!</c:f>
              <c:strCache>
                <c:ptCount val="1"/>
                <c:pt idx="0">
                  <c:v>#REF!</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cat>
            <c:strRef>
              <c:f>'Table 11.2'!#REF!</c:f>
              <c:strCache>
                <c:ptCount val="1"/>
                <c:pt idx="0">
                  <c:v>1</c:v>
                </c:pt>
              </c:strCache>
            </c:strRef>
          </c:cat>
          <c:val>
            <c:numRef>
              <c:f>'Table 11.2'!#REF!</c:f>
              <c:numCache>
                <c:ptCount val="1"/>
                <c:pt idx="0">
                  <c:v>1</c:v>
                </c:pt>
              </c:numCache>
            </c:numRef>
          </c:val>
        </c:ser>
        <c:axId val="22152523"/>
        <c:axId val="65154980"/>
      </c:barChart>
      <c:catAx>
        <c:axId val="22152523"/>
        <c:scaling>
          <c:orientation val="minMax"/>
        </c:scaling>
        <c:axPos val="b"/>
        <c:delete val="0"/>
        <c:numFmt formatCode="General" sourceLinked="1"/>
        <c:majorTickMark val="in"/>
        <c:minorTickMark val="none"/>
        <c:tickLblPos val="nextTo"/>
        <c:crossAx val="65154980"/>
        <c:crosses val="autoZero"/>
        <c:auto val="0"/>
        <c:lblOffset val="100"/>
        <c:noMultiLvlLbl val="0"/>
      </c:catAx>
      <c:valAx>
        <c:axId val="65154980"/>
        <c:scaling>
          <c:orientation val="minMax"/>
        </c:scaling>
        <c:axPos val="l"/>
        <c:majorGridlines/>
        <c:delete val="0"/>
        <c:numFmt formatCode="General" sourceLinked="1"/>
        <c:majorTickMark val="out"/>
        <c:minorTickMark val="none"/>
        <c:tickLblPos val="nextTo"/>
        <c:crossAx val="22152523"/>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2.3: Patient days by age and gender for public acute hospitals, Australia, 1995-96</a:t>
            </a:r>
          </a:p>
        </c:rich>
      </c:tx>
      <c:layout/>
      <c:spPr>
        <a:noFill/>
        <a:ln>
          <a:noFill/>
        </a:ln>
      </c:spPr>
    </c:title>
    <c:plotArea>
      <c:layout/>
      <c:barChart>
        <c:barDir val="col"/>
        <c:grouping val="clustered"/>
        <c:varyColors val="0"/>
        <c:ser>
          <c:idx val="0"/>
          <c:order val="0"/>
          <c:tx>
            <c:strRef>
              <c:f>'Table 11.2'!#REF!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11.2'!#REF!</c:f>
              <c:strCache>
                <c:ptCount val="1"/>
                <c:pt idx="0">
                  <c:v>1</c:v>
                </c:pt>
              </c:strCache>
            </c:strRef>
          </c:cat>
          <c:val>
            <c:numRef>
              <c:f>'Table 11.2'!#REF!</c:f>
              <c:numCache>
                <c:ptCount val="1"/>
                <c:pt idx="0">
                  <c:v>1</c:v>
                </c:pt>
              </c:numCache>
            </c:numRef>
          </c:val>
        </c:ser>
        <c:ser>
          <c:idx val="1"/>
          <c:order val="1"/>
          <c:tx>
            <c:strRef>
              <c:f>'Table 11.2'!#REF!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11.2'!#REF!</c:f>
              <c:strCache>
                <c:ptCount val="1"/>
                <c:pt idx="0">
                  <c:v>1</c:v>
                </c:pt>
              </c:strCache>
            </c:strRef>
          </c:cat>
          <c:val>
            <c:numRef>
              <c:f>'Table 11.2'!#REF!</c:f>
              <c:numCache>
                <c:ptCount val="1"/>
                <c:pt idx="0">
                  <c:v>1</c:v>
                </c:pt>
              </c:numCache>
            </c:numRef>
          </c:val>
        </c:ser>
        <c:axId val="49523909"/>
        <c:axId val="43061998"/>
      </c:barChart>
      <c:catAx>
        <c:axId val="49523909"/>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43061998"/>
        <c:crosses val="autoZero"/>
        <c:auto val="0"/>
        <c:lblOffset val="100"/>
        <c:noMultiLvlLbl val="0"/>
      </c:catAx>
      <c:valAx>
        <c:axId val="43061998"/>
        <c:scaling>
          <c:orientation val="minMax"/>
        </c:scaling>
        <c:axPos val="l"/>
        <c:majorGridlines/>
        <c:delete val="0"/>
        <c:numFmt formatCode="General" sourceLinked="1"/>
        <c:majorTickMark val="out"/>
        <c:minorTickMark val="none"/>
        <c:tickLblPos val="nextTo"/>
        <c:txPr>
          <a:bodyPr/>
          <a:lstStyle/>
          <a:p>
            <a:pPr>
              <a:defRPr lang="en-US" cap="none" sz="800" b="0" i="0" u="none" baseline="0"/>
            </a:pPr>
          </a:p>
        </c:txPr>
        <c:crossAx val="49523909"/>
        <c:crossesAt val="1"/>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9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2.4: Patient days by age and gender for private acute hospitals, Australia, 1995-96</a:t>
            </a:r>
          </a:p>
        </c:rich>
      </c:tx>
      <c:layout/>
      <c:spPr>
        <a:noFill/>
        <a:ln>
          <a:noFill/>
        </a:ln>
      </c:spPr>
    </c:title>
    <c:plotArea>
      <c:layout/>
      <c:barChart>
        <c:barDir val="col"/>
        <c:grouping val="clustered"/>
        <c:varyColors val="0"/>
        <c:ser>
          <c:idx val="0"/>
          <c:order val="0"/>
          <c:tx>
            <c:strRef>
              <c:f>'Table 11.2'!#REF!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11.2'!#REF!</c:f>
              <c:strCache>
                <c:ptCount val="1"/>
                <c:pt idx="0">
                  <c:v>1</c:v>
                </c:pt>
              </c:strCache>
            </c:strRef>
          </c:cat>
          <c:val>
            <c:numRef>
              <c:f>'Table 11.2'!#REF!</c:f>
              <c:numCache>
                <c:ptCount val="1"/>
                <c:pt idx="0">
                  <c:v>1</c:v>
                </c:pt>
              </c:numCache>
            </c:numRef>
          </c:val>
        </c:ser>
        <c:ser>
          <c:idx val="1"/>
          <c:order val="1"/>
          <c:tx>
            <c:strRef>
              <c:f>'Table 11.2'!#REF!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11.2'!#REF!</c:f>
              <c:strCache>
                <c:ptCount val="1"/>
                <c:pt idx="0">
                  <c:v>1</c:v>
                </c:pt>
              </c:strCache>
            </c:strRef>
          </c:cat>
          <c:val>
            <c:numRef>
              <c:f>'Table 11.2'!#REF!</c:f>
              <c:numCache>
                <c:ptCount val="1"/>
                <c:pt idx="0">
                  <c:v>1</c:v>
                </c:pt>
              </c:numCache>
            </c:numRef>
          </c:val>
        </c:ser>
        <c:axId val="52013663"/>
        <c:axId val="65469784"/>
      </c:barChart>
      <c:catAx>
        <c:axId val="52013663"/>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65469784"/>
        <c:crosses val="autoZero"/>
        <c:auto val="0"/>
        <c:lblOffset val="100"/>
        <c:noMultiLvlLbl val="0"/>
      </c:catAx>
      <c:valAx>
        <c:axId val="65469784"/>
        <c:scaling>
          <c:orientation val="minMax"/>
        </c:scaling>
        <c:axPos val="l"/>
        <c:majorGridlines/>
        <c:delete val="0"/>
        <c:numFmt formatCode="General" sourceLinked="1"/>
        <c:majorTickMark val="out"/>
        <c:minorTickMark val="none"/>
        <c:tickLblPos val="nextTo"/>
        <c:txPr>
          <a:bodyPr/>
          <a:lstStyle/>
          <a:p>
            <a:pPr>
              <a:defRPr lang="en-US" cap="none" sz="800" b="0" i="0" u="none" baseline="0"/>
            </a:pPr>
          </a:p>
        </c:txPr>
        <c:crossAx val="52013663"/>
        <c:crossesAt val="1"/>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9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Rectangle 1"/>
        <xdr:cNvSpPr>
          <a:spLocks/>
        </xdr:cNvSpPr>
      </xdr:nvSpPr>
      <xdr:spPr>
        <a:xfrm>
          <a:off x="0" y="0"/>
          <a:ext cx="0" cy="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 name="Rectangle 2"/>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 name="Rectangle 3"/>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 name="Rectangle 5"/>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 name="Rectangle 6"/>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 name="Rectangle 7"/>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7" name="Rectangle 8"/>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8" name="Rectangle 9"/>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 name="Rectangle 10"/>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0" name="Line 11"/>
        <xdr:cNvSpPr>
          <a:spLocks/>
        </xdr:cNvSpPr>
      </xdr:nvSpPr>
      <xdr:spPr>
        <a:xfrm flipV="1">
          <a:off x="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1" name="Line 12"/>
        <xdr:cNvSpPr>
          <a:spLocks/>
        </xdr:cNvSpPr>
      </xdr:nvSpPr>
      <xdr:spPr>
        <a:xfrm>
          <a:off x="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2" name="Line 13"/>
        <xdr:cNvSpPr>
          <a:spLocks/>
        </xdr:cNvSpPr>
      </xdr:nvSpPr>
      <xdr:spPr>
        <a:xfrm>
          <a:off x="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3" name="Line 14"/>
        <xdr:cNvSpPr>
          <a:spLocks/>
        </xdr:cNvSpPr>
      </xdr:nvSpPr>
      <xdr:spPr>
        <a:xfrm flipH="1">
          <a:off x="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4" name="Line 15"/>
        <xdr:cNvSpPr>
          <a:spLocks/>
        </xdr:cNvSpPr>
      </xdr:nvSpPr>
      <xdr:spPr>
        <a:xfrm flipH="1">
          <a:off x="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5" name="Line 16"/>
        <xdr:cNvSpPr>
          <a:spLocks/>
        </xdr:cNvSpPr>
      </xdr:nvSpPr>
      <xdr:spPr>
        <a:xfrm flipH="1" flipV="1">
          <a:off x="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6" name="Line 17"/>
        <xdr:cNvSpPr>
          <a:spLocks/>
        </xdr:cNvSpPr>
      </xdr:nvSpPr>
      <xdr:spPr>
        <a:xfrm flipV="1">
          <a:off x="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7" name="Line 18"/>
        <xdr:cNvSpPr>
          <a:spLocks/>
        </xdr:cNvSpPr>
      </xdr:nvSpPr>
      <xdr:spPr>
        <a:xfrm flipH="1" flipV="1">
          <a:off x="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8" name="Line 19"/>
        <xdr:cNvSpPr>
          <a:spLocks/>
        </xdr:cNvSpPr>
      </xdr:nvSpPr>
      <xdr:spPr>
        <a:xfrm flipV="1">
          <a:off x="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438150</xdr:colOff>
      <xdr:row>28</xdr:row>
      <xdr:rowOff>114300</xdr:rowOff>
    </xdr:from>
    <xdr:to>
      <xdr:col>19</xdr:col>
      <xdr:colOff>38100</xdr:colOff>
      <xdr:row>40</xdr:row>
      <xdr:rowOff>0</xdr:rowOff>
    </xdr:to>
    <xdr:sp>
      <xdr:nvSpPr>
        <xdr:cNvPr id="19" name="Rectangle 20"/>
        <xdr:cNvSpPr>
          <a:spLocks/>
        </xdr:cNvSpPr>
      </xdr:nvSpPr>
      <xdr:spPr>
        <a:xfrm>
          <a:off x="5372100" y="4114800"/>
          <a:ext cx="4229100" cy="16002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0</xdr:row>
      <xdr:rowOff>104775</xdr:rowOff>
    </xdr:from>
    <xdr:to>
      <xdr:col>6</xdr:col>
      <xdr:colOff>38100</xdr:colOff>
      <xdr:row>12</xdr:row>
      <xdr:rowOff>38100</xdr:rowOff>
    </xdr:to>
    <xdr:sp>
      <xdr:nvSpPr>
        <xdr:cNvPr id="20" name="Rectangle 21"/>
        <xdr:cNvSpPr>
          <a:spLocks/>
        </xdr:cNvSpPr>
      </xdr:nvSpPr>
      <xdr:spPr>
        <a:xfrm>
          <a:off x="66675" y="104775"/>
          <a:ext cx="3333750" cy="1647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333375</xdr:colOff>
      <xdr:row>0</xdr:row>
      <xdr:rowOff>104775</xdr:rowOff>
    </xdr:from>
    <xdr:to>
      <xdr:col>19</xdr:col>
      <xdr:colOff>38100</xdr:colOff>
      <xdr:row>12</xdr:row>
      <xdr:rowOff>47625</xdr:rowOff>
    </xdr:to>
    <xdr:sp>
      <xdr:nvSpPr>
        <xdr:cNvPr id="21" name="Rectangle 22"/>
        <xdr:cNvSpPr>
          <a:spLocks/>
        </xdr:cNvSpPr>
      </xdr:nvSpPr>
      <xdr:spPr>
        <a:xfrm>
          <a:off x="5705475" y="104775"/>
          <a:ext cx="3895725" cy="1657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29</xdr:row>
      <xdr:rowOff>104775</xdr:rowOff>
    </xdr:from>
    <xdr:to>
      <xdr:col>6</xdr:col>
      <xdr:colOff>38100</xdr:colOff>
      <xdr:row>40</xdr:row>
      <xdr:rowOff>0</xdr:rowOff>
    </xdr:to>
    <xdr:sp>
      <xdr:nvSpPr>
        <xdr:cNvPr id="22" name="Rectangle 23"/>
        <xdr:cNvSpPr>
          <a:spLocks/>
        </xdr:cNvSpPr>
      </xdr:nvSpPr>
      <xdr:spPr>
        <a:xfrm>
          <a:off x="66675" y="4248150"/>
          <a:ext cx="3333750" cy="146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16</xdr:row>
      <xdr:rowOff>85725</xdr:rowOff>
    </xdr:from>
    <xdr:to>
      <xdr:col>10</xdr:col>
      <xdr:colOff>57150</xdr:colOff>
      <xdr:row>22</xdr:row>
      <xdr:rowOff>85725</xdr:rowOff>
    </xdr:to>
    <xdr:sp>
      <xdr:nvSpPr>
        <xdr:cNvPr id="23" name="Rectangle 24"/>
        <xdr:cNvSpPr>
          <a:spLocks/>
        </xdr:cNvSpPr>
      </xdr:nvSpPr>
      <xdr:spPr>
        <a:xfrm>
          <a:off x="3390900" y="2371725"/>
          <a:ext cx="2038350" cy="85725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752475</xdr:colOff>
      <xdr:row>13</xdr:row>
      <xdr:rowOff>114300</xdr:rowOff>
    </xdr:from>
    <xdr:to>
      <xdr:col>5</xdr:col>
      <xdr:colOff>28575</xdr:colOff>
      <xdr:row>17</xdr:row>
      <xdr:rowOff>28575</xdr:rowOff>
    </xdr:to>
    <xdr:sp>
      <xdr:nvSpPr>
        <xdr:cNvPr id="24" name="Rectangle 25"/>
        <xdr:cNvSpPr>
          <a:spLocks/>
        </xdr:cNvSpPr>
      </xdr:nvSpPr>
      <xdr:spPr>
        <a:xfrm>
          <a:off x="1104900" y="1971675"/>
          <a:ext cx="1590675" cy="4953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352425</xdr:colOff>
      <xdr:row>0</xdr:row>
      <xdr:rowOff>114300</xdr:rowOff>
    </xdr:from>
    <xdr:to>
      <xdr:col>9</xdr:col>
      <xdr:colOff>19050</xdr:colOff>
      <xdr:row>10</xdr:row>
      <xdr:rowOff>19050</xdr:rowOff>
    </xdr:to>
    <xdr:sp>
      <xdr:nvSpPr>
        <xdr:cNvPr id="25" name="Rectangle 26"/>
        <xdr:cNvSpPr>
          <a:spLocks/>
        </xdr:cNvSpPr>
      </xdr:nvSpPr>
      <xdr:spPr>
        <a:xfrm>
          <a:off x="3714750" y="114300"/>
          <a:ext cx="1238250" cy="1333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400050</xdr:colOff>
      <xdr:row>26</xdr:row>
      <xdr:rowOff>114300</xdr:rowOff>
    </xdr:from>
    <xdr:to>
      <xdr:col>9</xdr:col>
      <xdr:colOff>47625</xdr:colOff>
      <xdr:row>40</xdr:row>
      <xdr:rowOff>0</xdr:rowOff>
    </xdr:to>
    <xdr:sp>
      <xdr:nvSpPr>
        <xdr:cNvPr id="26" name="Rectangle 27"/>
        <xdr:cNvSpPr>
          <a:spLocks/>
        </xdr:cNvSpPr>
      </xdr:nvSpPr>
      <xdr:spPr>
        <a:xfrm>
          <a:off x="3762375" y="3829050"/>
          <a:ext cx="1219200" cy="18859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409575</xdr:colOff>
      <xdr:row>14</xdr:row>
      <xdr:rowOff>114300</xdr:rowOff>
    </xdr:from>
    <xdr:to>
      <xdr:col>19</xdr:col>
      <xdr:colOff>47625</xdr:colOff>
      <xdr:row>26</xdr:row>
      <xdr:rowOff>38100</xdr:rowOff>
    </xdr:to>
    <xdr:sp>
      <xdr:nvSpPr>
        <xdr:cNvPr id="27" name="Rectangle 28"/>
        <xdr:cNvSpPr>
          <a:spLocks/>
        </xdr:cNvSpPr>
      </xdr:nvSpPr>
      <xdr:spPr>
        <a:xfrm>
          <a:off x="6505575" y="2114550"/>
          <a:ext cx="3105150" cy="16383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742950</xdr:colOff>
      <xdr:row>24</xdr:row>
      <xdr:rowOff>114300</xdr:rowOff>
    </xdr:from>
    <xdr:to>
      <xdr:col>5</xdr:col>
      <xdr:colOff>28575</xdr:colOff>
      <xdr:row>28</xdr:row>
      <xdr:rowOff>47625</xdr:rowOff>
    </xdr:to>
    <xdr:sp>
      <xdr:nvSpPr>
        <xdr:cNvPr id="28" name="Rectangle 29"/>
        <xdr:cNvSpPr>
          <a:spLocks/>
        </xdr:cNvSpPr>
      </xdr:nvSpPr>
      <xdr:spPr>
        <a:xfrm>
          <a:off x="1095375" y="3543300"/>
          <a:ext cx="1600200" cy="504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xdr:colOff>
      <xdr:row>20</xdr:row>
      <xdr:rowOff>66675</xdr:rowOff>
    </xdr:from>
    <xdr:to>
      <xdr:col>6</xdr:col>
      <xdr:colOff>28575</xdr:colOff>
      <xdr:row>20</xdr:row>
      <xdr:rowOff>66675</xdr:rowOff>
    </xdr:to>
    <xdr:sp>
      <xdr:nvSpPr>
        <xdr:cNvPr id="29" name="Line 30"/>
        <xdr:cNvSpPr>
          <a:spLocks/>
        </xdr:cNvSpPr>
      </xdr:nvSpPr>
      <xdr:spPr>
        <a:xfrm flipH="1">
          <a:off x="1866900" y="2924175"/>
          <a:ext cx="1524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22</xdr:row>
      <xdr:rowOff>76200</xdr:rowOff>
    </xdr:from>
    <xdr:to>
      <xdr:col>6</xdr:col>
      <xdr:colOff>257175</xdr:colOff>
      <xdr:row>29</xdr:row>
      <xdr:rowOff>104775</xdr:rowOff>
    </xdr:to>
    <xdr:sp>
      <xdr:nvSpPr>
        <xdr:cNvPr id="30" name="Line 31"/>
        <xdr:cNvSpPr>
          <a:spLocks/>
        </xdr:cNvSpPr>
      </xdr:nvSpPr>
      <xdr:spPr>
        <a:xfrm flipH="1">
          <a:off x="3381375" y="3219450"/>
          <a:ext cx="238125" cy="1028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22</xdr:row>
      <xdr:rowOff>95250</xdr:rowOff>
    </xdr:from>
    <xdr:to>
      <xdr:col>11</xdr:col>
      <xdr:colOff>0</xdr:colOff>
      <xdr:row>28</xdr:row>
      <xdr:rowOff>114300</xdr:rowOff>
    </xdr:to>
    <xdr:sp>
      <xdr:nvSpPr>
        <xdr:cNvPr id="31" name="Line 32"/>
        <xdr:cNvSpPr>
          <a:spLocks/>
        </xdr:cNvSpPr>
      </xdr:nvSpPr>
      <xdr:spPr>
        <a:xfrm>
          <a:off x="5372100" y="3238500"/>
          <a:ext cx="333375" cy="876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xdr:colOff>
      <xdr:row>20</xdr:row>
      <xdr:rowOff>85725</xdr:rowOff>
    </xdr:from>
    <xdr:to>
      <xdr:col>12</xdr:col>
      <xdr:colOff>409575</xdr:colOff>
      <xdr:row>20</xdr:row>
      <xdr:rowOff>85725</xdr:rowOff>
    </xdr:to>
    <xdr:sp>
      <xdr:nvSpPr>
        <xdr:cNvPr id="32" name="Line 33"/>
        <xdr:cNvSpPr>
          <a:spLocks/>
        </xdr:cNvSpPr>
      </xdr:nvSpPr>
      <xdr:spPr>
        <a:xfrm flipV="1">
          <a:off x="5448300" y="2943225"/>
          <a:ext cx="1057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xdr:colOff>
      <xdr:row>12</xdr:row>
      <xdr:rowOff>47625</xdr:rowOff>
    </xdr:from>
    <xdr:to>
      <xdr:col>12</xdr:col>
      <xdr:colOff>38100</xdr:colOff>
      <xdr:row>17</xdr:row>
      <xdr:rowOff>47625</xdr:rowOff>
    </xdr:to>
    <xdr:sp>
      <xdr:nvSpPr>
        <xdr:cNvPr id="33" name="Line 34"/>
        <xdr:cNvSpPr>
          <a:spLocks/>
        </xdr:cNvSpPr>
      </xdr:nvSpPr>
      <xdr:spPr>
        <a:xfrm flipV="1">
          <a:off x="5448300" y="1762125"/>
          <a:ext cx="685800"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628650</xdr:colOff>
      <xdr:row>12</xdr:row>
      <xdr:rowOff>47625</xdr:rowOff>
    </xdr:from>
    <xdr:to>
      <xdr:col>6</xdr:col>
      <xdr:colOff>190500</xdr:colOff>
      <xdr:row>16</xdr:row>
      <xdr:rowOff>85725</xdr:rowOff>
    </xdr:to>
    <xdr:sp>
      <xdr:nvSpPr>
        <xdr:cNvPr id="34" name="Line 35"/>
        <xdr:cNvSpPr>
          <a:spLocks/>
        </xdr:cNvSpPr>
      </xdr:nvSpPr>
      <xdr:spPr>
        <a:xfrm flipH="1" flipV="1">
          <a:off x="3295650" y="1762125"/>
          <a:ext cx="257175" cy="609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15</xdr:row>
      <xdr:rowOff>66675</xdr:rowOff>
    </xdr:from>
    <xdr:to>
      <xdr:col>6</xdr:col>
      <xdr:colOff>28575</xdr:colOff>
      <xdr:row>17</xdr:row>
      <xdr:rowOff>0</xdr:rowOff>
    </xdr:to>
    <xdr:sp>
      <xdr:nvSpPr>
        <xdr:cNvPr id="35" name="Line 36"/>
        <xdr:cNvSpPr>
          <a:spLocks/>
        </xdr:cNvSpPr>
      </xdr:nvSpPr>
      <xdr:spPr>
        <a:xfrm flipH="1" flipV="1">
          <a:off x="2733675" y="2209800"/>
          <a:ext cx="657225"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266700</xdr:colOff>
      <xdr:row>17</xdr:row>
      <xdr:rowOff>95250</xdr:rowOff>
    </xdr:from>
    <xdr:to>
      <xdr:col>4</xdr:col>
      <xdr:colOff>19050</xdr:colOff>
      <xdr:row>24</xdr:row>
      <xdr:rowOff>28575</xdr:rowOff>
    </xdr:to>
    <xdr:sp>
      <xdr:nvSpPr>
        <xdr:cNvPr id="36" name="Rectangle 37"/>
        <xdr:cNvSpPr>
          <a:spLocks/>
        </xdr:cNvSpPr>
      </xdr:nvSpPr>
      <xdr:spPr>
        <a:xfrm>
          <a:off x="333375" y="2533650"/>
          <a:ext cx="1514475" cy="923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xdr:colOff>
      <xdr:row>22</xdr:row>
      <xdr:rowOff>66675</xdr:rowOff>
    </xdr:from>
    <xdr:to>
      <xdr:col>6</xdr:col>
      <xdr:colOff>19050</xdr:colOff>
      <xdr:row>25</xdr:row>
      <xdr:rowOff>123825</xdr:rowOff>
    </xdr:to>
    <xdr:sp>
      <xdr:nvSpPr>
        <xdr:cNvPr id="37" name="Line 38"/>
        <xdr:cNvSpPr>
          <a:spLocks/>
        </xdr:cNvSpPr>
      </xdr:nvSpPr>
      <xdr:spPr>
        <a:xfrm flipH="1">
          <a:off x="2695575" y="3209925"/>
          <a:ext cx="685800"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114300</xdr:colOff>
      <xdr:row>10</xdr:row>
      <xdr:rowOff>19050</xdr:rowOff>
    </xdr:from>
    <xdr:to>
      <xdr:col>8</xdr:col>
      <xdr:colOff>114300</xdr:colOff>
      <xdr:row>16</xdr:row>
      <xdr:rowOff>76200</xdr:rowOff>
    </xdr:to>
    <xdr:sp>
      <xdr:nvSpPr>
        <xdr:cNvPr id="38" name="Line 39"/>
        <xdr:cNvSpPr>
          <a:spLocks/>
        </xdr:cNvSpPr>
      </xdr:nvSpPr>
      <xdr:spPr>
        <a:xfrm flipV="1">
          <a:off x="4429125" y="1447800"/>
          <a:ext cx="0" cy="914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22</xdr:row>
      <xdr:rowOff>85725</xdr:rowOff>
    </xdr:from>
    <xdr:to>
      <xdr:col>9</xdr:col>
      <xdr:colOff>0</xdr:colOff>
      <xdr:row>26</xdr:row>
      <xdr:rowOff>104775</xdr:rowOff>
    </xdr:to>
    <xdr:sp>
      <xdr:nvSpPr>
        <xdr:cNvPr id="39" name="Line 40"/>
        <xdr:cNvSpPr>
          <a:spLocks/>
        </xdr:cNvSpPr>
      </xdr:nvSpPr>
      <xdr:spPr>
        <a:xfrm>
          <a:off x="4933950" y="3228975"/>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45</xdr:row>
      <xdr:rowOff>0</xdr:rowOff>
    </xdr:from>
    <xdr:to>
      <xdr:col>7</xdr:col>
      <xdr:colOff>438150</xdr:colOff>
      <xdr:row>45</xdr:row>
      <xdr:rowOff>0</xdr:rowOff>
    </xdr:to>
    <xdr:graphicFrame>
      <xdr:nvGraphicFramePr>
        <xdr:cNvPr id="1" name="Chart 1"/>
        <xdr:cNvGraphicFramePr/>
      </xdr:nvGraphicFramePr>
      <xdr:xfrm>
        <a:off x="561975" y="5876925"/>
        <a:ext cx="6372225" cy="0"/>
      </xdr:xfrm>
      <a:graphic>
        <a:graphicData uri="http://schemas.openxmlformats.org/drawingml/2006/chart">
          <c:chart xmlns:c="http://schemas.openxmlformats.org/drawingml/2006/chart" r:id="rId1"/>
        </a:graphicData>
      </a:graphic>
    </xdr:graphicFrame>
    <xdr:clientData/>
  </xdr:twoCellAnchor>
  <xdr:twoCellAnchor>
    <xdr:from>
      <xdr:col>1</xdr:col>
      <xdr:colOff>28575</xdr:colOff>
      <xdr:row>45</xdr:row>
      <xdr:rowOff>0</xdr:rowOff>
    </xdr:from>
    <xdr:to>
      <xdr:col>7</xdr:col>
      <xdr:colOff>447675</xdr:colOff>
      <xdr:row>45</xdr:row>
      <xdr:rowOff>0</xdr:rowOff>
    </xdr:to>
    <xdr:graphicFrame>
      <xdr:nvGraphicFramePr>
        <xdr:cNvPr id="2" name="Chart 2"/>
        <xdr:cNvGraphicFramePr/>
      </xdr:nvGraphicFramePr>
      <xdr:xfrm>
        <a:off x="561975" y="5876925"/>
        <a:ext cx="6381750" cy="0"/>
      </xdr:xfrm>
      <a:graphic>
        <a:graphicData uri="http://schemas.openxmlformats.org/drawingml/2006/chart">
          <c:chart xmlns:c="http://schemas.openxmlformats.org/drawingml/2006/chart" r:id="rId2"/>
        </a:graphicData>
      </a:graphic>
    </xdr:graphicFrame>
    <xdr:clientData/>
  </xdr:twoCellAnchor>
  <xdr:twoCellAnchor>
    <xdr:from>
      <xdr:col>9</xdr:col>
      <xdr:colOff>19050</xdr:colOff>
      <xdr:row>45</xdr:row>
      <xdr:rowOff>0</xdr:rowOff>
    </xdr:from>
    <xdr:to>
      <xdr:col>11</xdr:col>
      <xdr:colOff>0</xdr:colOff>
      <xdr:row>45</xdr:row>
      <xdr:rowOff>0</xdr:rowOff>
    </xdr:to>
    <xdr:graphicFrame>
      <xdr:nvGraphicFramePr>
        <xdr:cNvPr id="3" name="Chart 3"/>
        <xdr:cNvGraphicFramePr/>
      </xdr:nvGraphicFramePr>
      <xdr:xfrm>
        <a:off x="7620000" y="5876925"/>
        <a:ext cx="1057275" cy="0"/>
      </xdr:xfrm>
      <a:graphic>
        <a:graphicData uri="http://schemas.openxmlformats.org/drawingml/2006/chart">
          <c:chart xmlns:c="http://schemas.openxmlformats.org/drawingml/2006/chart" r:id="rId3"/>
        </a:graphicData>
      </a:graphic>
    </xdr:graphicFrame>
    <xdr:clientData/>
  </xdr:twoCellAnchor>
  <xdr:twoCellAnchor>
    <xdr:from>
      <xdr:col>9</xdr:col>
      <xdr:colOff>9525</xdr:colOff>
      <xdr:row>45</xdr:row>
      <xdr:rowOff>0</xdr:rowOff>
    </xdr:from>
    <xdr:to>
      <xdr:col>11</xdr:col>
      <xdr:colOff>0</xdr:colOff>
      <xdr:row>45</xdr:row>
      <xdr:rowOff>0</xdr:rowOff>
    </xdr:to>
    <xdr:graphicFrame>
      <xdr:nvGraphicFramePr>
        <xdr:cNvPr id="4" name="Chart 4"/>
        <xdr:cNvGraphicFramePr/>
      </xdr:nvGraphicFramePr>
      <xdr:xfrm>
        <a:off x="7610475" y="5876925"/>
        <a:ext cx="1066800" cy="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S48"/>
  <sheetViews>
    <sheetView zoomScale="85" zoomScaleNormal="85" zoomScaleSheetLayoutView="90" workbookViewId="0" topLeftCell="A1">
      <selection activeCell="F1" sqref="F1"/>
    </sheetView>
  </sheetViews>
  <sheetFormatPr defaultColWidth="9.140625" defaultRowHeight="12.75"/>
  <cols>
    <col min="1" max="1" width="0.9921875" style="284" customWidth="1"/>
    <col min="2" max="2" width="4.28125" style="284" customWidth="1"/>
    <col min="3" max="3" width="11.421875" style="284" customWidth="1"/>
    <col min="4" max="4" width="10.7109375" style="284" customWidth="1"/>
    <col min="5" max="5" width="12.57421875" style="284" customWidth="1"/>
    <col min="6" max="6" width="10.421875" style="284" customWidth="1"/>
    <col min="7" max="7" width="6.7109375" style="284" customWidth="1"/>
    <col min="8" max="8" width="7.57421875" style="284" customWidth="1"/>
    <col min="9" max="9" width="9.28125" style="284" customWidth="1"/>
    <col min="10" max="10" width="6.57421875" style="284" bestFit="1" customWidth="1"/>
    <col min="11" max="11" width="5.00390625" style="284" customWidth="1"/>
    <col min="12" max="12" width="5.8515625" style="284" customWidth="1"/>
    <col min="13" max="13" width="6.8515625" style="284" customWidth="1"/>
    <col min="14" max="16" width="6.00390625" style="284" customWidth="1"/>
    <col min="17" max="17" width="8.140625" style="284" customWidth="1"/>
    <col min="18" max="18" width="13.28125" style="284" customWidth="1"/>
    <col min="19" max="19" width="5.7109375" style="284" bestFit="1" customWidth="1"/>
    <col min="20" max="20" width="1.7109375" style="284" customWidth="1"/>
    <col min="21" max="21" width="2.8515625" style="284" customWidth="1"/>
    <col min="22" max="16384" width="9.140625" style="284" customWidth="1"/>
  </cols>
  <sheetData>
    <row r="1" ht="11.25">
      <c r="I1" s="285"/>
    </row>
    <row r="2" spans="2:17" ht="11.25">
      <c r="B2" s="286" t="s">
        <v>122</v>
      </c>
      <c r="H2" s="287" t="s">
        <v>123</v>
      </c>
      <c r="I2" s="285"/>
      <c r="L2" s="286" t="s">
        <v>124</v>
      </c>
      <c r="N2" s="286"/>
      <c r="O2" s="286"/>
      <c r="P2" s="286"/>
      <c r="Q2" s="286"/>
    </row>
    <row r="3" spans="2:19" ht="11.25">
      <c r="B3" s="288" t="s">
        <v>125</v>
      </c>
      <c r="C3" s="288" t="s">
        <v>126</v>
      </c>
      <c r="F3" s="289">
        <v>5881</v>
      </c>
      <c r="H3" s="288" t="s">
        <v>127</v>
      </c>
      <c r="I3" s="290">
        <v>22122</v>
      </c>
      <c r="L3" s="284" t="s">
        <v>128</v>
      </c>
      <c r="M3" s="284" t="s">
        <v>129</v>
      </c>
      <c r="S3" s="285">
        <v>37025</v>
      </c>
    </row>
    <row r="4" spans="2:19" ht="11.25">
      <c r="B4" s="288" t="s">
        <v>130</v>
      </c>
      <c r="C4" s="288" t="s">
        <v>131</v>
      </c>
      <c r="F4" s="289">
        <v>5789</v>
      </c>
      <c r="H4" s="288" t="s">
        <v>132</v>
      </c>
      <c r="I4" s="290">
        <v>16027</v>
      </c>
      <c r="L4" s="284" t="s">
        <v>133</v>
      </c>
      <c r="M4" s="284" t="s">
        <v>134</v>
      </c>
      <c r="S4" s="285">
        <v>17765</v>
      </c>
    </row>
    <row r="5" spans="2:19" ht="11.25">
      <c r="B5" s="288" t="s">
        <v>135</v>
      </c>
      <c r="C5" s="288" t="s">
        <v>136</v>
      </c>
      <c r="F5" s="289">
        <v>4580</v>
      </c>
      <c r="H5" s="288" t="s">
        <v>137</v>
      </c>
      <c r="I5" s="290">
        <v>14668</v>
      </c>
      <c r="L5" s="284" t="s">
        <v>138</v>
      </c>
      <c r="M5" s="284" t="s">
        <v>139</v>
      </c>
      <c r="S5" s="285">
        <v>2518</v>
      </c>
    </row>
    <row r="6" spans="2:19" ht="11.25">
      <c r="B6" s="288" t="s">
        <v>140</v>
      </c>
      <c r="C6" s="288" t="s">
        <v>141</v>
      </c>
      <c r="F6" s="289">
        <v>4190</v>
      </c>
      <c r="H6" s="288" t="s">
        <v>142</v>
      </c>
      <c r="I6" s="290">
        <v>6665</v>
      </c>
      <c r="L6" s="284" t="s">
        <v>143</v>
      </c>
      <c r="M6" s="284" t="s">
        <v>144</v>
      </c>
      <c r="O6" s="291"/>
      <c r="P6" s="291"/>
      <c r="Q6" s="291"/>
      <c r="R6" s="291"/>
      <c r="S6" s="285">
        <v>1851</v>
      </c>
    </row>
    <row r="7" spans="2:19" ht="11.25" customHeight="1">
      <c r="B7" s="288" t="s">
        <v>145</v>
      </c>
      <c r="C7" s="288" t="s">
        <v>146</v>
      </c>
      <c r="D7" s="291"/>
      <c r="E7" s="291"/>
      <c r="F7" s="289">
        <v>3825</v>
      </c>
      <c r="H7" s="288" t="s">
        <v>147</v>
      </c>
      <c r="I7" s="290">
        <v>4866</v>
      </c>
      <c r="L7" s="284" t="s">
        <v>148</v>
      </c>
      <c r="M7" s="284" t="s">
        <v>83</v>
      </c>
      <c r="O7" s="291"/>
      <c r="P7" s="291"/>
      <c r="Q7" s="291"/>
      <c r="R7" s="291"/>
      <c r="S7" s="285">
        <v>1786</v>
      </c>
    </row>
    <row r="8" spans="2:19" ht="11.25" customHeight="1">
      <c r="B8" s="288" t="s">
        <v>149</v>
      </c>
      <c r="C8" s="288" t="s">
        <v>150</v>
      </c>
      <c r="D8" s="292"/>
      <c r="E8" s="292"/>
      <c r="F8" s="289">
        <v>3392</v>
      </c>
      <c r="H8" s="288" t="s">
        <v>151</v>
      </c>
      <c r="I8" s="290">
        <v>1615</v>
      </c>
      <c r="L8" s="284" t="s">
        <v>152</v>
      </c>
      <c r="M8" s="284" t="s">
        <v>153</v>
      </c>
      <c r="S8" s="285">
        <v>1385</v>
      </c>
    </row>
    <row r="9" spans="2:19" ht="11.25" customHeight="1">
      <c r="B9" s="288" t="s">
        <v>154</v>
      </c>
      <c r="C9" s="288" t="s">
        <v>155</v>
      </c>
      <c r="F9" s="289">
        <v>2726</v>
      </c>
      <c r="H9" s="288" t="s">
        <v>156</v>
      </c>
      <c r="I9" s="290">
        <v>1435</v>
      </c>
      <c r="L9" s="284" t="s">
        <v>157</v>
      </c>
      <c r="M9" s="284" t="s">
        <v>158</v>
      </c>
      <c r="O9" s="291"/>
      <c r="P9" s="291"/>
      <c r="Q9" s="291"/>
      <c r="R9" s="291"/>
      <c r="S9" s="285">
        <v>1276</v>
      </c>
    </row>
    <row r="10" spans="2:19" ht="11.25" customHeight="1">
      <c r="B10" s="288" t="s">
        <v>159</v>
      </c>
      <c r="C10" s="288" t="s">
        <v>160</v>
      </c>
      <c r="F10" s="289">
        <v>2126</v>
      </c>
      <c r="H10" s="288" t="s">
        <v>161</v>
      </c>
      <c r="I10" s="290">
        <v>1015</v>
      </c>
      <c r="L10" s="284" t="s">
        <v>162</v>
      </c>
      <c r="M10" s="284" t="s">
        <v>163</v>
      </c>
      <c r="O10" s="291"/>
      <c r="P10" s="291"/>
      <c r="Q10" s="291"/>
      <c r="R10" s="291"/>
      <c r="S10" s="285">
        <v>1090</v>
      </c>
    </row>
    <row r="11" spans="2:19" ht="11.25">
      <c r="B11" s="288" t="s">
        <v>164</v>
      </c>
      <c r="C11" s="288" t="s">
        <v>165</v>
      </c>
      <c r="F11" s="289">
        <v>2096</v>
      </c>
      <c r="I11" s="285"/>
      <c r="L11" s="284" t="s">
        <v>166</v>
      </c>
      <c r="M11" s="284" t="s">
        <v>167</v>
      </c>
      <c r="S11" s="285">
        <v>853</v>
      </c>
    </row>
    <row r="12" spans="2:19" ht="11.25">
      <c r="B12" s="288" t="s">
        <v>168</v>
      </c>
      <c r="C12" s="288" t="s">
        <v>169</v>
      </c>
      <c r="D12" s="293"/>
      <c r="F12" s="289">
        <v>1991</v>
      </c>
      <c r="L12" s="284" t="s">
        <v>170</v>
      </c>
      <c r="M12" s="284" t="s">
        <v>171</v>
      </c>
      <c r="S12" s="285">
        <v>666</v>
      </c>
    </row>
    <row r="13" spans="2:19" ht="11.25" customHeight="1">
      <c r="B13" s="288"/>
      <c r="C13" s="288"/>
      <c r="E13" s="293"/>
      <c r="F13" s="293"/>
      <c r="G13" s="289"/>
      <c r="S13" s="285"/>
    </row>
    <row r="14" spans="2:19" ht="11.25" customHeight="1">
      <c r="B14" s="294"/>
      <c r="C14" s="294"/>
      <c r="H14" s="285"/>
      <c r="J14" s="295"/>
      <c r="L14" s="292"/>
      <c r="M14" s="292"/>
      <c r="N14" s="292"/>
      <c r="O14" s="292"/>
      <c r="P14" s="292"/>
      <c r="Q14" s="292"/>
      <c r="R14" s="292"/>
      <c r="S14" s="285"/>
    </row>
    <row r="15" spans="4:18" ht="11.25" customHeight="1">
      <c r="D15" s="296" t="s">
        <v>172</v>
      </c>
      <c r="E15" s="294"/>
      <c r="K15" s="285"/>
      <c r="L15" s="292"/>
      <c r="M15" s="292"/>
      <c r="N15" s="292"/>
      <c r="O15" s="292"/>
      <c r="P15" s="292"/>
      <c r="Q15" s="292"/>
      <c r="R15" s="292"/>
    </row>
    <row r="16" spans="4:19" ht="11.25" customHeight="1">
      <c r="D16" s="288" t="s">
        <v>173</v>
      </c>
      <c r="E16" s="285">
        <v>61922</v>
      </c>
      <c r="N16" s="297" t="s">
        <v>174</v>
      </c>
      <c r="S16" s="285"/>
    </row>
    <row r="17" spans="1:19" ht="12" customHeight="1">
      <c r="A17" s="298"/>
      <c r="D17" s="288" t="s">
        <v>175</v>
      </c>
      <c r="E17" s="285">
        <v>6491</v>
      </c>
      <c r="N17" s="284" t="s">
        <v>176</v>
      </c>
      <c r="O17" s="284" t="s">
        <v>177</v>
      </c>
      <c r="S17" s="285">
        <v>41058</v>
      </c>
    </row>
    <row r="18" spans="2:19" ht="10.5" customHeight="1">
      <c r="B18" s="299"/>
      <c r="G18" s="307" t="s">
        <v>178</v>
      </c>
      <c r="H18" s="307"/>
      <c r="I18" s="307"/>
      <c r="J18" s="307"/>
      <c r="N18" s="284" t="s">
        <v>179</v>
      </c>
      <c r="O18" s="284" t="s">
        <v>180</v>
      </c>
      <c r="S18" s="285">
        <v>9136</v>
      </c>
    </row>
    <row r="19" spans="2:19" ht="11.25">
      <c r="B19" s="300"/>
      <c r="C19" s="286" t="s">
        <v>181</v>
      </c>
      <c r="G19" s="308" t="s">
        <v>182</v>
      </c>
      <c r="H19" s="308"/>
      <c r="I19" s="308"/>
      <c r="J19" s="308"/>
      <c r="N19" s="284" t="s">
        <v>183</v>
      </c>
      <c r="O19" s="284" t="s">
        <v>184</v>
      </c>
      <c r="S19" s="285">
        <v>3268</v>
      </c>
    </row>
    <row r="20" spans="2:19" ht="11.25">
      <c r="B20" s="300"/>
      <c r="C20" s="284" t="s">
        <v>185</v>
      </c>
      <c r="D20" s="285">
        <v>58201</v>
      </c>
      <c r="F20" s="289"/>
      <c r="G20" s="284" t="s">
        <v>242</v>
      </c>
      <c r="J20" s="285">
        <v>68413</v>
      </c>
      <c r="N20" s="284" t="s">
        <v>186</v>
      </c>
      <c r="O20" s="284" t="s">
        <v>187</v>
      </c>
      <c r="S20" s="285">
        <v>2271</v>
      </c>
    </row>
    <row r="21" spans="2:19" ht="11.25">
      <c r="B21" s="294"/>
      <c r="C21" s="284" t="s">
        <v>188</v>
      </c>
      <c r="D21" s="285">
        <v>60295</v>
      </c>
      <c r="F21" s="289"/>
      <c r="G21" s="284" t="s">
        <v>189</v>
      </c>
      <c r="J21" s="285">
        <v>365937</v>
      </c>
      <c r="N21" s="284" t="s">
        <v>190</v>
      </c>
      <c r="O21" s="284" t="s">
        <v>191</v>
      </c>
      <c r="S21" s="285">
        <v>1331</v>
      </c>
    </row>
    <row r="22" spans="2:19" ht="11.25">
      <c r="B22" s="294"/>
      <c r="C22" s="284" t="s">
        <v>192</v>
      </c>
      <c r="D22" s="285">
        <v>64089</v>
      </c>
      <c r="E22" s="285"/>
      <c r="F22" s="285"/>
      <c r="G22" s="284" t="s">
        <v>193</v>
      </c>
      <c r="J22" s="301">
        <v>5.3</v>
      </c>
      <c r="N22" s="284" t="s">
        <v>194</v>
      </c>
      <c r="O22" s="284" t="s">
        <v>195</v>
      </c>
      <c r="S22" s="285">
        <v>915</v>
      </c>
    </row>
    <row r="23" spans="2:19" ht="11.25">
      <c r="B23" s="300"/>
      <c r="C23" s="284" t="s">
        <v>196</v>
      </c>
      <c r="D23" s="285">
        <v>66359</v>
      </c>
      <c r="H23" s="286"/>
      <c r="I23" s="285"/>
      <c r="N23" s="284" t="s">
        <v>197</v>
      </c>
      <c r="O23" s="284" t="s">
        <v>198</v>
      </c>
      <c r="S23" s="285">
        <v>625</v>
      </c>
    </row>
    <row r="24" spans="2:19" ht="11.25">
      <c r="B24" s="302"/>
      <c r="C24" s="284" t="s">
        <v>199</v>
      </c>
      <c r="D24" s="285">
        <v>68413</v>
      </c>
      <c r="N24" s="284" t="s">
        <v>200</v>
      </c>
      <c r="O24" s="284" t="s">
        <v>201</v>
      </c>
      <c r="S24" s="285">
        <v>611</v>
      </c>
    </row>
    <row r="25" spans="2:19" ht="11.25">
      <c r="B25" s="300"/>
      <c r="N25" s="284" t="s">
        <v>202</v>
      </c>
      <c r="O25" s="284" t="s">
        <v>203</v>
      </c>
      <c r="S25" s="285">
        <v>586</v>
      </c>
    </row>
    <row r="26" spans="2:19" ht="11.25">
      <c r="B26" s="294"/>
      <c r="C26" s="294"/>
      <c r="D26" s="297" t="s">
        <v>204</v>
      </c>
      <c r="F26" s="285"/>
      <c r="N26" s="284" t="s">
        <v>205</v>
      </c>
      <c r="O26" s="284" t="s">
        <v>206</v>
      </c>
      <c r="S26" s="285">
        <v>556</v>
      </c>
    </row>
    <row r="27" spans="3:5" ht="11.25">
      <c r="C27" s="294"/>
      <c r="D27" s="288" t="s">
        <v>207</v>
      </c>
      <c r="E27" s="285">
        <v>46490</v>
      </c>
    </row>
    <row r="28" spans="4:8" ht="11.25">
      <c r="D28" s="288" t="s">
        <v>208</v>
      </c>
      <c r="E28" s="285">
        <v>21921</v>
      </c>
      <c r="H28" s="287" t="s">
        <v>209</v>
      </c>
    </row>
    <row r="29" spans="4:18" ht="11.25">
      <c r="D29" s="294"/>
      <c r="E29" s="285"/>
      <c r="H29" s="284" t="s">
        <v>55</v>
      </c>
      <c r="I29" s="285">
        <v>87</v>
      </c>
      <c r="L29" s="295"/>
      <c r="R29" s="285"/>
    </row>
    <row r="30" spans="8:18" ht="11.25">
      <c r="H30" s="303" t="s">
        <v>56</v>
      </c>
      <c r="I30" s="285">
        <v>1045</v>
      </c>
      <c r="K30" s="286" t="s">
        <v>210</v>
      </c>
      <c r="Q30" s="285"/>
      <c r="R30" s="285"/>
    </row>
    <row r="31" spans="2:19" ht="11.25">
      <c r="B31" s="286" t="s">
        <v>211</v>
      </c>
      <c r="H31" s="303" t="s">
        <v>57</v>
      </c>
      <c r="I31" s="285">
        <v>8777</v>
      </c>
      <c r="K31" s="285" t="s">
        <v>212</v>
      </c>
      <c r="L31" s="284" t="s">
        <v>213</v>
      </c>
      <c r="S31" s="285">
        <v>7921</v>
      </c>
    </row>
    <row r="32" spans="2:19" ht="11.25">
      <c r="B32" s="284" t="s">
        <v>214</v>
      </c>
      <c r="F32" s="285">
        <v>9899</v>
      </c>
      <c r="H32" s="288" t="s">
        <v>58</v>
      </c>
      <c r="I32" s="285">
        <v>17035</v>
      </c>
      <c r="K32" s="285" t="s">
        <v>215</v>
      </c>
      <c r="L32" s="284" t="s">
        <v>216</v>
      </c>
      <c r="S32" s="285">
        <v>4382</v>
      </c>
    </row>
    <row r="33" spans="2:19" ht="11.25">
      <c r="B33" s="284" t="s">
        <v>217</v>
      </c>
      <c r="F33" s="285">
        <v>171</v>
      </c>
      <c r="H33" s="288" t="s">
        <v>59</v>
      </c>
      <c r="I33" s="285">
        <v>11673</v>
      </c>
      <c r="K33" s="285" t="s">
        <v>218</v>
      </c>
      <c r="L33" s="284" t="s">
        <v>219</v>
      </c>
      <c r="S33" s="285">
        <v>4249</v>
      </c>
    </row>
    <row r="34" spans="2:19" ht="11.25">
      <c r="B34" s="284" t="s">
        <v>220</v>
      </c>
      <c r="F34" s="285">
        <v>27</v>
      </c>
      <c r="H34" s="288" t="s">
        <v>60</v>
      </c>
      <c r="I34" s="285">
        <v>9998</v>
      </c>
      <c r="K34" s="285" t="s">
        <v>221</v>
      </c>
      <c r="L34" s="284" t="s">
        <v>222</v>
      </c>
      <c r="S34" s="285">
        <v>4123</v>
      </c>
    </row>
    <row r="35" spans="2:19" ht="11.25">
      <c r="B35" s="284" t="s">
        <v>223</v>
      </c>
      <c r="F35" s="285">
        <v>215</v>
      </c>
      <c r="H35" s="288" t="s">
        <v>61</v>
      </c>
      <c r="I35" s="285">
        <v>7301</v>
      </c>
      <c r="K35" s="285" t="s">
        <v>224</v>
      </c>
      <c r="L35" s="284" t="s">
        <v>225</v>
      </c>
      <c r="S35" s="285">
        <v>3998</v>
      </c>
    </row>
    <row r="36" spans="2:19" ht="11.25">
      <c r="B36" s="284" t="s">
        <v>226</v>
      </c>
      <c r="F36" s="285">
        <v>1322</v>
      </c>
      <c r="H36" s="288" t="s">
        <v>62</v>
      </c>
      <c r="I36" s="285">
        <v>5202</v>
      </c>
      <c r="K36" s="285" t="s">
        <v>227</v>
      </c>
      <c r="L36" s="284" t="s">
        <v>228</v>
      </c>
      <c r="S36" s="285">
        <v>3062</v>
      </c>
    </row>
    <row r="37" spans="2:19" ht="11.25">
      <c r="B37" s="284" t="s">
        <v>229</v>
      </c>
      <c r="F37" s="285">
        <v>955</v>
      </c>
      <c r="H37" s="288" t="s">
        <v>63</v>
      </c>
      <c r="I37" s="285">
        <v>3047</v>
      </c>
      <c r="K37" s="285" t="s">
        <v>230</v>
      </c>
      <c r="L37" s="284" t="s">
        <v>231</v>
      </c>
      <c r="S37" s="285">
        <v>2312</v>
      </c>
    </row>
    <row r="38" spans="2:19" ht="11.25">
      <c r="B38" s="284" t="s">
        <v>232</v>
      </c>
      <c r="F38" s="285">
        <v>72</v>
      </c>
      <c r="H38" s="288" t="s">
        <v>64</v>
      </c>
      <c r="I38" s="285">
        <v>3080</v>
      </c>
      <c r="K38" s="285" t="s">
        <v>233</v>
      </c>
      <c r="L38" s="284" t="s">
        <v>234</v>
      </c>
      <c r="S38" s="285">
        <v>1765</v>
      </c>
    </row>
    <row r="39" spans="2:19" s="293" customFormat="1" ht="11.25">
      <c r="B39" s="284" t="s">
        <v>235</v>
      </c>
      <c r="C39" s="284"/>
      <c r="D39" s="284"/>
      <c r="E39" s="284"/>
      <c r="F39" s="285">
        <v>476</v>
      </c>
      <c r="H39" s="288" t="s">
        <v>65</v>
      </c>
      <c r="I39" s="285">
        <v>1167</v>
      </c>
      <c r="K39" s="285" t="s">
        <v>236</v>
      </c>
      <c r="L39" s="284" t="s">
        <v>237</v>
      </c>
      <c r="N39" s="284"/>
      <c r="O39" s="284"/>
      <c r="S39" s="285">
        <v>1393</v>
      </c>
    </row>
    <row r="40" spans="2:19" ht="11.25">
      <c r="B40" s="284" t="s">
        <v>238</v>
      </c>
      <c r="C40" s="293"/>
      <c r="D40" s="293"/>
      <c r="E40" s="293"/>
      <c r="F40" s="285">
        <v>55276</v>
      </c>
      <c r="H40" s="284" t="s">
        <v>239</v>
      </c>
      <c r="I40" s="285">
        <v>1</v>
      </c>
      <c r="K40" s="285" t="s">
        <v>240</v>
      </c>
      <c r="L40" s="284" t="s">
        <v>241</v>
      </c>
      <c r="S40" s="285">
        <v>1199</v>
      </c>
    </row>
    <row r="41" ht="7.5" customHeight="1">
      <c r="K41" s="288"/>
    </row>
    <row r="42" spans="1:2" ht="9.75" customHeight="1">
      <c r="A42" s="304" t="s">
        <v>243</v>
      </c>
      <c r="B42" s="305"/>
    </row>
    <row r="43" spans="1:2" ht="9.75" customHeight="1">
      <c r="A43" s="305" t="s">
        <v>244</v>
      </c>
      <c r="B43" s="305"/>
    </row>
    <row r="44" spans="1:2" ht="3.75" customHeight="1">
      <c r="A44" s="305"/>
      <c r="B44" s="305"/>
    </row>
    <row r="45" ht="15">
      <c r="A45" s="306" t="s">
        <v>245</v>
      </c>
    </row>
    <row r="48" ht="11.25">
      <c r="J48" s="285"/>
    </row>
  </sheetData>
  <mergeCells count="2">
    <mergeCell ref="G18:J18"/>
    <mergeCell ref="G19:J19"/>
  </mergeCells>
  <printOptions/>
  <pageMargins left="0.7874015748031497" right="0.5905511811023623" top="0.7874015748031497" bottom="0.7874015748031497" header="0.5118110236220472" footer="0.5118110236220472"/>
  <pageSetup fitToHeight="1" fitToWidth="1" horizontalDpi="600" verticalDpi="600" orientation="landscape" paperSize="9" scale="92" r:id="rId2"/>
  <drawing r:id="rId1"/>
</worksheet>
</file>

<file path=xl/worksheets/sheet2.xml><?xml version="1.0" encoding="utf-8"?>
<worksheet xmlns="http://schemas.openxmlformats.org/spreadsheetml/2006/main" xmlns:r="http://schemas.openxmlformats.org/officeDocument/2006/relationships">
  <sheetPr codeName="Sheet3">
    <tabColor indexed="9"/>
    <pageSetUpPr fitToPage="1"/>
  </sheetPr>
  <dimension ref="A1:Q84"/>
  <sheetViews>
    <sheetView workbookViewId="0" topLeftCell="A7">
      <selection activeCell="G46" sqref="G46"/>
    </sheetView>
  </sheetViews>
  <sheetFormatPr defaultColWidth="9.140625" defaultRowHeight="12" customHeight="1"/>
  <cols>
    <col min="1" max="1" width="8.00390625" style="8" customWidth="1"/>
    <col min="2" max="2" width="44.57421875" style="8" customWidth="1"/>
    <col min="3" max="3" width="10.421875" style="17" customWidth="1"/>
    <col min="4" max="4" width="11.8515625" style="17" customWidth="1"/>
    <col min="5" max="5" width="13.8515625" style="51" customWidth="1"/>
    <col min="6" max="6" width="12.421875" style="51" customWidth="1"/>
    <col min="7" max="7" width="8.421875" style="17" customWidth="1"/>
    <col min="8" max="8" width="15.00390625" style="51" customWidth="1"/>
    <col min="9" max="16384" width="10.7109375" style="8" customWidth="1"/>
  </cols>
  <sheetData>
    <row r="1" spans="1:8" s="2" customFormat="1" ht="16.5">
      <c r="A1" s="1" t="s">
        <v>110</v>
      </c>
      <c r="C1" s="3"/>
      <c r="D1" s="3"/>
      <c r="E1" s="4"/>
      <c r="F1" s="4"/>
      <c r="G1" s="3"/>
      <c r="H1" s="4"/>
    </row>
    <row r="2" spans="1:8" ht="3" customHeight="1">
      <c r="A2" s="5"/>
      <c r="B2" s="5"/>
      <c r="C2" s="6"/>
      <c r="D2" s="6"/>
      <c r="E2" s="7"/>
      <c r="F2" s="7"/>
      <c r="G2" s="6"/>
      <c r="H2" s="7"/>
    </row>
    <row r="3" spans="1:8" s="13" customFormat="1" ht="24" customHeight="1">
      <c r="A3" s="9" t="s">
        <v>0</v>
      </c>
      <c r="B3" s="10"/>
      <c r="C3" s="11" t="s">
        <v>1</v>
      </c>
      <c r="D3" s="11" t="s">
        <v>2</v>
      </c>
      <c r="E3" s="12" t="s">
        <v>3</v>
      </c>
      <c r="F3" s="11" t="s">
        <v>4</v>
      </c>
      <c r="G3" s="12" t="s">
        <v>5</v>
      </c>
      <c r="H3" s="12" t="s">
        <v>6</v>
      </c>
    </row>
    <row r="4" spans="1:8" s="13" customFormat="1" ht="12.75" customHeight="1">
      <c r="A4" s="14" t="s">
        <v>7</v>
      </c>
      <c r="B4" s="15"/>
      <c r="C4" s="15"/>
      <c r="D4" s="15"/>
      <c r="E4" s="15"/>
      <c r="F4" s="15"/>
      <c r="G4" s="16"/>
      <c r="H4" s="16"/>
    </row>
    <row r="5" spans="1:9" ht="10.5" customHeight="1">
      <c r="A5" s="8" t="s">
        <v>8</v>
      </c>
      <c r="B5" s="8" t="s">
        <v>9</v>
      </c>
      <c r="C5" s="17">
        <v>61922</v>
      </c>
      <c r="D5" s="17">
        <v>18974</v>
      </c>
      <c r="E5" s="17">
        <v>36518</v>
      </c>
      <c r="F5" s="17">
        <v>302234</v>
      </c>
      <c r="G5" s="18">
        <v>4.9</v>
      </c>
      <c r="H5" s="19">
        <v>6.6</v>
      </c>
      <c r="I5" s="20"/>
    </row>
    <row r="6" spans="1:9" ht="10.5" customHeight="1">
      <c r="A6" s="8" t="s">
        <v>10</v>
      </c>
      <c r="B6" s="8" t="s">
        <v>11</v>
      </c>
      <c r="C6" s="17">
        <v>183150</v>
      </c>
      <c r="D6" s="17">
        <v>42169</v>
      </c>
      <c r="E6" s="17">
        <v>147185</v>
      </c>
      <c r="F6" s="17">
        <v>1500009</v>
      </c>
      <c r="G6" s="18">
        <v>8.2</v>
      </c>
      <c r="H6" s="19">
        <v>10.3</v>
      </c>
      <c r="I6" s="20"/>
    </row>
    <row r="7" spans="1:9" ht="10.5" customHeight="1">
      <c r="A7" s="8" t="s">
        <v>12</v>
      </c>
      <c r="B7" s="8" t="s">
        <v>13</v>
      </c>
      <c r="C7" s="17">
        <v>77388</v>
      </c>
      <c r="D7" s="17">
        <v>32942</v>
      </c>
      <c r="E7" s="17">
        <v>62245</v>
      </c>
      <c r="F7" s="17">
        <v>233176</v>
      </c>
      <c r="G7" s="18">
        <v>3</v>
      </c>
      <c r="H7" s="19">
        <v>4.5</v>
      </c>
      <c r="I7" s="20"/>
    </row>
    <row r="8" spans="1:9" ht="10.5" customHeight="1">
      <c r="A8" s="8" t="s">
        <v>14</v>
      </c>
      <c r="B8" s="8" t="s">
        <v>15</v>
      </c>
      <c r="C8" s="17">
        <v>600</v>
      </c>
      <c r="D8" s="17">
        <v>156</v>
      </c>
      <c r="E8" s="17">
        <v>535</v>
      </c>
      <c r="F8" s="17">
        <v>1791</v>
      </c>
      <c r="G8" s="18">
        <v>3</v>
      </c>
      <c r="H8" s="19">
        <v>3.7</v>
      </c>
      <c r="I8" s="20"/>
    </row>
    <row r="9" spans="1:9" ht="10.5" customHeight="1">
      <c r="A9" s="8" t="s">
        <v>16</v>
      </c>
      <c r="B9" s="8" t="s">
        <v>17</v>
      </c>
      <c r="C9" s="17">
        <v>9474</v>
      </c>
      <c r="D9" s="17">
        <v>596</v>
      </c>
      <c r="E9" s="17">
        <v>7804</v>
      </c>
      <c r="F9" s="17">
        <v>144839</v>
      </c>
      <c r="G9" s="18">
        <v>15.3</v>
      </c>
      <c r="H9" s="19">
        <v>16.2</v>
      </c>
      <c r="I9" s="20"/>
    </row>
    <row r="10" spans="1:9" ht="10.5" customHeight="1">
      <c r="A10" s="8" t="s">
        <v>18</v>
      </c>
      <c r="B10" s="8" t="s">
        <v>19</v>
      </c>
      <c r="C10" s="17">
        <v>1169</v>
      </c>
      <c r="D10" s="17">
        <v>678</v>
      </c>
      <c r="E10" s="17">
        <v>790</v>
      </c>
      <c r="F10" s="17">
        <v>3336</v>
      </c>
      <c r="G10" s="18">
        <v>2.9</v>
      </c>
      <c r="H10" s="19">
        <v>5.4</v>
      </c>
      <c r="I10" s="20"/>
    </row>
    <row r="11" spans="1:9" ht="10.5" customHeight="1">
      <c r="A11" s="8" t="s">
        <v>20</v>
      </c>
      <c r="B11" s="8" t="s">
        <v>21</v>
      </c>
      <c r="C11" s="17">
        <v>8076</v>
      </c>
      <c r="D11" s="17">
        <v>2971</v>
      </c>
      <c r="E11" s="17">
        <v>7122</v>
      </c>
      <c r="F11" s="17">
        <v>49437</v>
      </c>
      <c r="G11" s="18">
        <v>6.1</v>
      </c>
      <c r="H11" s="19">
        <v>9.1</v>
      </c>
      <c r="I11" s="20"/>
    </row>
    <row r="12" spans="1:11" ht="10.5" customHeight="1">
      <c r="A12" s="8" t="s">
        <v>22</v>
      </c>
      <c r="B12" s="8" t="s">
        <v>23</v>
      </c>
      <c r="C12" s="17">
        <v>5347</v>
      </c>
      <c r="D12" s="17">
        <v>2080</v>
      </c>
      <c r="E12" s="17">
        <v>4581</v>
      </c>
      <c r="F12" s="17">
        <v>16998</v>
      </c>
      <c r="G12" s="18">
        <v>3.2</v>
      </c>
      <c r="H12" s="19">
        <v>4.6</v>
      </c>
      <c r="I12" s="20"/>
      <c r="K12" s="21"/>
    </row>
    <row r="13" spans="1:11" ht="10.5" customHeight="1">
      <c r="A13" s="8" t="s">
        <v>24</v>
      </c>
      <c r="B13" s="8" t="s">
        <v>25</v>
      </c>
      <c r="C13" s="17">
        <v>12730</v>
      </c>
      <c r="D13" s="17">
        <v>4373</v>
      </c>
      <c r="E13" s="17">
        <v>11521</v>
      </c>
      <c r="F13" s="17">
        <v>44476</v>
      </c>
      <c r="G13" s="18">
        <v>3.5</v>
      </c>
      <c r="H13" s="19">
        <v>4.8</v>
      </c>
      <c r="I13" s="20"/>
      <c r="K13" s="21"/>
    </row>
    <row r="14" spans="1:9" ht="10.5" customHeight="1">
      <c r="A14" s="8" t="s">
        <v>26</v>
      </c>
      <c r="B14" s="8" t="s">
        <v>27</v>
      </c>
      <c r="C14" s="17">
        <v>35526</v>
      </c>
      <c r="D14" s="17">
        <v>13258</v>
      </c>
      <c r="E14" s="17">
        <v>30024</v>
      </c>
      <c r="F14" s="17">
        <v>200678</v>
      </c>
      <c r="G14" s="18">
        <v>5.6</v>
      </c>
      <c r="H14" s="19">
        <v>8.4</v>
      </c>
      <c r="I14" s="20"/>
    </row>
    <row r="15" spans="1:9" ht="10.5" customHeight="1">
      <c r="A15" s="8" t="s">
        <v>28</v>
      </c>
      <c r="B15" s="8" t="s">
        <v>29</v>
      </c>
      <c r="C15" s="17">
        <v>30504</v>
      </c>
      <c r="D15" s="17">
        <v>7675</v>
      </c>
      <c r="E15" s="17">
        <v>29157</v>
      </c>
      <c r="F15" s="17">
        <v>135194</v>
      </c>
      <c r="G15" s="18">
        <v>4.4</v>
      </c>
      <c r="H15" s="19">
        <v>5.6</v>
      </c>
      <c r="I15" s="20"/>
    </row>
    <row r="16" spans="1:9" ht="10.5" customHeight="1">
      <c r="A16" s="8" t="s">
        <v>30</v>
      </c>
      <c r="B16" s="8" t="s">
        <v>31</v>
      </c>
      <c r="C16" s="17">
        <v>27399</v>
      </c>
      <c r="D16" s="17">
        <v>11759</v>
      </c>
      <c r="E16" s="17">
        <v>26082</v>
      </c>
      <c r="F16" s="17">
        <v>79287</v>
      </c>
      <c r="G16" s="18">
        <v>2.9</v>
      </c>
      <c r="H16" s="19">
        <v>4.3</v>
      </c>
      <c r="I16" s="20"/>
    </row>
    <row r="17" spans="1:9" ht="10.5" customHeight="1">
      <c r="A17" s="8" t="s">
        <v>32</v>
      </c>
      <c r="B17" s="8" t="s">
        <v>33</v>
      </c>
      <c r="C17" s="17">
        <v>6036</v>
      </c>
      <c r="D17" s="17">
        <v>2320</v>
      </c>
      <c r="E17" s="17">
        <v>5674</v>
      </c>
      <c r="F17" s="17">
        <v>20215</v>
      </c>
      <c r="G17" s="18">
        <v>3.3</v>
      </c>
      <c r="H17" s="19">
        <v>4.8</v>
      </c>
      <c r="I17" s="20"/>
    </row>
    <row r="18" spans="1:9" ht="10.5" customHeight="1">
      <c r="A18" s="8" t="s">
        <v>34</v>
      </c>
      <c r="B18" s="8" t="s">
        <v>35</v>
      </c>
      <c r="C18" s="17">
        <v>121</v>
      </c>
      <c r="D18" s="17">
        <v>36</v>
      </c>
      <c r="E18" s="17">
        <v>110</v>
      </c>
      <c r="F18" s="17">
        <v>755</v>
      </c>
      <c r="G18" s="18">
        <v>6.2</v>
      </c>
      <c r="H18" s="19">
        <v>8.5</v>
      </c>
      <c r="I18" s="20"/>
    </row>
    <row r="19" spans="1:9" ht="10.5" customHeight="1">
      <c r="A19" s="8" t="s">
        <v>36</v>
      </c>
      <c r="B19" s="8" t="s">
        <v>37</v>
      </c>
      <c r="C19" s="17">
        <v>235684</v>
      </c>
      <c r="D19" s="17">
        <v>43090</v>
      </c>
      <c r="E19" s="17">
        <v>194838</v>
      </c>
      <c r="F19" s="17">
        <v>2333790</v>
      </c>
      <c r="G19" s="18">
        <v>9.9</v>
      </c>
      <c r="H19" s="19">
        <v>11.9</v>
      </c>
      <c r="I19" s="20"/>
    </row>
    <row r="20" spans="1:9" ht="10.5" customHeight="1">
      <c r="A20" s="8" t="s">
        <v>38</v>
      </c>
      <c r="B20" s="8" t="s">
        <v>39</v>
      </c>
      <c r="C20" s="17">
        <v>23492</v>
      </c>
      <c r="D20" s="17">
        <v>5607</v>
      </c>
      <c r="E20" s="17">
        <v>19290</v>
      </c>
      <c r="F20" s="17">
        <v>260826</v>
      </c>
      <c r="G20" s="18">
        <v>11.1</v>
      </c>
      <c r="H20" s="19">
        <v>14.3</v>
      </c>
      <c r="I20" s="20"/>
    </row>
    <row r="21" spans="1:12" s="28" customFormat="1" ht="12" customHeight="1">
      <c r="A21" s="22" t="s">
        <v>40</v>
      </c>
      <c r="B21" s="23"/>
      <c r="C21" s="24">
        <v>684755</v>
      </c>
      <c r="D21" s="24">
        <v>185693</v>
      </c>
      <c r="E21" s="24">
        <v>556947</v>
      </c>
      <c r="F21" s="24">
        <v>4685812</v>
      </c>
      <c r="G21" s="25">
        <v>6.8</v>
      </c>
      <c r="H21" s="25">
        <v>9</v>
      </c>
      <c r="I21" s="20"/>
      <c r="J21" s="26"/>
      <c r="K21" s="27"/>
      <c r="L21" s="27"/>
    </row>
    <row r="22" spans="1:9" s="29" customFormat="1" ht="12" customHeight="1">
      <c r="A22" s="14" t="s">
        <v>41</v>
      </c>
      <c r="B22" s="15"/>
      <c r="C22" s="15"/>
      <c r="D22" s="15"/>
      <c r="E22" s="15"/>
      <c r="F22" s="15"/>
      <c r="I22" s="20"/>
    </row>
    <row r="23" spans="1:9" ht="10.5" customHeight="1">
      <c r="A23" s="8" t="s">
        <v>8</v>
      </c>
      <c r="B23" s="8" t="s">
        <v>9</v>
      </c>
      <c r="C23" s="6">
        <v>6491</v>
      </c>
      <c r="D23" s="6">
        <v>1633</v>
      </c>
      <c r="E23" s="6">
        <v>56</v>
      </c>
      <c r="F23" s="6">
        <v>63703</v>
      </c>
      <c r="G23" s="19">
        <v>9.8</v>
      </c>
      <c r="H23" s="19">
        <v>12.8</v>
      </c>
      <c r="I23" s="20"/>
    </row>
    <row r="24" spans="1:9" ht="10.5" customHeight="1">
      <c r="A24" s="8" t="s">
        <v>10</v>
      </c>
      <c r="B24" s="8" t="s">
        <v>11</v>
      </c>
      <c r="C24" s="6">
        <v>38976</v>
      </c>
      <c r="D24" s="6">
        <v>6515</v>
      </c>
      <c r="E24" s="6">
        <v>399</v>
      </c>
      <c r="F24" s="6">
        <v>420329</v>
      </c>
      <c r="G24" s="19">
        <v>10.8</v>
      </c>
      <c r="H24" s="19">
        <v>12.7</v>
      </c>
      <c r="I24" s="20"/>
    </row>
    <row r="25" spans="1:9" ht="10.5" customHeight="1">
      <c r="A25" s="8" t="s">
        <v>12</v>
      </c>
      <c r="B25" s="8" t="s">
        <v>13</v>
      </c>
      <c r="C25" s="6">
        <v>9434</v>
      </c>
      <c r="D25" s="6">
        <v>3947</v>
      </c>
      <c r="E25" s="6">
        <v>119</v>
      </c>
      <c r="F25" s="6">
        <v>34666</v>
      </c>
      <c r="G25" s="19">
        <v>3.7</v>
      </c>
      <c r="H25" s="19">
        <v>5.6</v>
      </c>
      <c r="I25" s="20"/>
    </row>
    <row r="26" spans="1:9" ht="10.5" customHeight="1">
      <c r="A26" s="8" t="s">
        <v>14</v>
      </c>
      <c r="B26" s="8" t="s">
        <v>15</v>
      </c>
      <c r="C26" s="6">
        <v>20</v>
      </c>
      <c r="D26" s="6">
        <v>3</v>
      </c>
      <c r="E26" s="6">
        <v>2</v>
      </c>
      <c r="F26" s="6">
        <v>259</v>
      </c>
      <c r="G26" s="19">
        <v>13</v>
      </c>
      <c r="H26" s="19">
        <v>15.1</v>
      </c>
      <c r="I26" s="20"/>
    </row>
    <row r="27" spans="1:9" ht="10.5" customHeight="1">
      <c r="A27" s="8" t="s">
        <v>16</v>
      </c>
      <c r="B27" s="8" t="s">
        <v>17</v>
      </c>
      <c r="C27" s="6">
        <v>1369</v>
      </c>
      <c r="D27" s="6">
        <v>71</v>
      </c>
      <c r="E27" s="6">
        <v>30</v>
      </c>
      <c r="F27" s="6">
        <v>22614</v>
      </c>
      <c r="G27" s="19">
        <v>16.5</v>
      </c>
      <c r="H27" s="19">
        <v>17.4</v>
      </c>
      <c r="I27" s="20"/>
    </row>
    <row r="28" spans="1:9" ht="10.5" customHeight="1">
      <c r="A28" s="8" t="s">
        <v>18</v>
      </c>
      <c r="B28" s="8" t="s">
        <v>19</v>
      </c>
      <c r="C28" s="6">
        <v>212</v>
      </c>
      <c r="D28" s="6">
        <v>141</v>
      </c>
      <c r="E28" s="6">
        <v>23</v>
      </c>
      <c r="F28" s="6">
        <v>670</v>
      </c>
      <c r="G28" s="19">
        <v>3.2</v>
      </c>
      <c r="H28" s="19">
        <v>7.5</v>
      </c>
      <c r="I28" s="20"/>
    </row>
    <row r="29" spans="1:9" ht="10.5" customHeight="1">
      <c r="A29" s="8" t="s">
        <v>20</v>
      </c>
      <c r="B29" s="8" t="s">
        <v>21</v>
      </c>
      <c r="C29" s="6">
        <v>414</v>
      </c>
      <c r="D29" s="6">
        <v>77</v>
      </c>
      <c r="E29" s="6">
        <v>12</v>
      </c>
      <c r="F29" s="6">
        <v>5239</v>
      </c>
      <c r="G29" s="19">
        <v>12.7</v>
      </c>
      <c r="H29" s="19">
        <v>15.3</v>
      </c>
      <c r="I29" s="20"/>
    </row>
    <row r="30" spans="1:9" ht="10.5" customHeight="1">
      <c r="A30" s="8" t="s">
        <v>22</v>
      </c>
      <c r="B30" s="8" t="s">
        <v>23</v>
      </c>
      <c r="C30" s="6">
        <v>276</v>
      </c>
      <c r="D30" s="6">
        <v>49</v>
      </c>
      <c r="E30" s="6">
        <v>15</v>
      </c>
      <c r="F30" s="6">
        <v>1492</v>
      </c>
      <c r="G30" s="19">
        <v>5.4</v>
      </c>
      <c r="H30" s="19">
        <v>6.4</v>
      </c>
      <c r="I30" s="20"/>
    </row>
    <row r="31" spans="1:9" ht="10.5" customHeight="1">
      <c r="A31" s="8" t="s">
        <v>24</v>
      </c>
      <c r="B31" s="8" t="s">
        <v>25</v>
      </c>
      <c r="C31" s="6">
        <v>621</v>
      </c>
      <c r="D31" s="6">
        <v>56</v>
      </c>
      <c r="E31" s="6">
        <v>20</v>
      </c>
      <c r="F31" s="6">
        <v>4863</v>
      </c>
      <c r="G31" s="19">
        <v>7.8</v>
      </c>
      <c r="H31" s="19">
        <v>8.5</v>
      </c>
      <c r="I31" s="20"/>
    </row>
    <row r="32" spans="1:9" ht="10.5" customHeight="1">
      <c r="A32" s="8" t="s">
        <v>26</v>
      </c>
      <c r="B32" s="8" t="s">
        <v>27</v>
      </c>
      <c r="C32" s="6">
        <v>32363</v>
      </c>
      <c r="D32" s="6">
        <v>13263</v>
      </c>
      <c r="E32" s="6">
        <v>112</v>
      </c>
      <c r="F32" s="6">
        <v>94385</v>
      </c>
      <c r="G32" s="19">
        <v>2.9</v>
      </c>
      <c r="H32" s="19">
        <v>4.2</v>
      </c>
      <c r="I32" s="20"/>
    </row>
    <row r="33" spans="1:9" ht="10.5" customHeight="1">
      <c r="A33" s="8" t="s">
        <v>28</v>
      </c>
      <c r="B33" s="8" t="s">
        <v>29</v>
      </c>
      <c r="C33" s="6">
        <v>581</v>
      </c>
      <c r="D33" s="6">
        <v>44</v>
      </c>
      <c r="E33" s="6">
        <v>25</v>
      </c>
      <c r="F33" s="6">
        <v>9898</v>
      </c>
      <c r="G33" s="19">
        <v>17</v>
      </c>
      <c r="H33" s="19">
        <v>18.4</v>
      </c>
      <c r="I33" s="20"/>
    </row>
    <row r="34" spans="1:9" ht="10.5" customHeight="1">
      <c r="A34" s="8" t="s">
        <v>30</v>
      </c>
      <c r="B34" s="8" t="s">
        <v>31</v>
      </c>
      <c r="C34" s="6">
        <v>497</v>
      </c>
      <c r="D34" s="6">
        <v>203</v>
      </c>
      <c r="E34" s="6">
        <v>28</v>
      </c>
      <c r="F34" s="6">
        <v>1611</v>
      </c>
      <c r="G34" s="19">
        <v>3.2</v>
      </c>
      <c r="H34" s="19">
        <v>4.8</v>
      </c>
      <c r="I34" s="20"/>
    </row>
    <row r="35" spans="1:9" ht="10.5" customHeight="1">
      <c r="A35" s="8" t="s">
        <v>32</v>
      </c>
      <c r="B35" s="8" t="s">
        <v>33</v>
      </c>
      <c r="C35" s="6">
        <v>336</v>
      </c>
      <c r="D35" s="6">
        <v>71</v>
      </c>
      <c r="E35" s="6">
        <v>11</v>
      </c>
      <c r="F35" s="6">
        <v>3060</v>
      </c>
      <c r="G35" s="19">
        <v>9.1</v>
      </c>
      <c r="H35" s="19">
        <v>11.3</v>
      </c>
      <c r="I35" s="20"/>
    </row>
    <row r="36" spans="1:9" ht="10.5" customHeight="1">
      <c r="A36" s="8" t="s">
        <v>34</v>
      </c>
      <c r="B36" s="8" t="s">
        <v>35</v>
      </c>
      <c r="C36" s="6">
        <v>5</v>
      </c>
      <c r="D36" s="6">
        <v>0</v>
      </c>
      <c r="E36" s="6">
        <v>0</v>
      </c>
      <c r="F36" s="6" t="s">
        <v>42</v>
      </c>
      <c r="G36" s="6" t="s">
        <v>42</v>
      </c>
      <c r="H36" s="6" t="s">
        <v>42</v>
      </c>
      <c r="I36" s="20"/>
    </row>
    <row r="37" spans="1:9" ht="10.5" customHeight="1">
      <c r="A37" s="8" t="s">
        <v>36</v>
      </c>
      <c r="B37" s="8" t="s">
        <v>37</v>
      </c>
      <c r="C37" s="6">
        <v>100112</v>
      </c>
      <c r="D37" s="6">
        <v>20542</v>
      </c>
      <c r="E37" s="6">
        <v>2009</v>
      </c>
      <c r="F37" s="6">
        <v>800426</v>
      </c>
      <c r="G37" s="19">
        <v>8</v>
      </c>
      <c r="H37" s="19">
        <v>9.8</v>
      </c>
      <c r="I37" s="20"/>
    </row>
    <row r="38" spans="1:9" ht="10.5" customHeight="1">
      <c r="A38" s="8" t="s">
        <v>38</v>
      </c>
      <c r="B38" s="8" t="s">
        <v>39</v>
      </c>
      <c r="C38" s="6">
        <v>7254</v>
      </c>
      <c r="D38" s="6">
        <v>2378</v>
      </c>
      <c r="E38" s="6">
        <v>45</v>
      </c>
      <c r="F38" s="6">
        <v>39020</v>
      </c>
      <c r="G38" s="19">
        <v>5.4</v>
      </c>
      <c r="H38" s="19">
        <v>7.5</v>
      </c>
      <c r="I38" s="20"/>
    </row>
    <row r="39" spans="1:9" s="28" customFormat="1" ht="12" customHeight="1">
      <c r="A39" s="22" t="s">
        <v>40</v>
      </c>
      <c r="B39" s="23"/>
      <c r="C39" s="30">
        <v>193306</v>
      </c>
      <c r="D39" s="30">
        <v>48532</v>
      </c>
      <c r="E39" s="30">
        <v>2853</v>
      </c>
      <c r="F39" s="30">
        <v>1390951</v>
      </c>
      <c r="G39" s="31">
        <v>7.2</v>
      </c>
      <c r="H39" s="31">
        <v>9.3</v>
      </c>
      <c r="I39" s="20"/>
    </row>
    <row r="40" spans="1:8" ht="3" customHeight="1">
      <c r="A40" s="32"/>
      <c r="B40" s="33"/>
      <c r="C40" s="34"/>
      <c r="D40" s="34"/>
      <c r="E40" s="35"/>
      <c r="F40" s="35"/>
      <c r="G40" s="34"/>
      <c r="H40" s="35"/>
    </row>
    <row r="41" spans="1:8" ht="3" customHeight="1">
      <c r="A41" s="36"/>
      <c r="B41" s="36"/>
      <c r="C41" s="37"/>
      <c r="D41" s="37"/>
      <c r="E41" s="38"/>
      <c r="F41" s="38"/>
      <c r="G41" s="37"/>
      <c r="H41" s="38"/>
    </row>
    <row r="42" spans="1:8" s="29" customFormat="1" ht="9" customHeight="1">
      <c r="A42" s="39" t="s">
        <v>111</v>
      </c>
      <c r="C42" s="40"/>
      <c r="D42" s="40"/>
      <c r="E42" s="41"/>
      <c r="F42" s="41"/>
      <c r="G42" s="40"/>
      <c r="H42" s="41"/>
    </row>
    <row r="43" spans="1:8" s="29" customFormat="1" ht="9" customHeight="1">
      <c r="A43" s="42" t="s">
        <v>43</v>
      </c>
      <c r="B43" s="43"/>
      <c r="C43" s="40"/>
      <c r="D43" s="40"/>
      <c r="E43" s="41"/>
      <c r="F43" s="41"/>
      <c r="G43" s="40"/>
      <c r="H43" s="41"/>
    </row>
    <row r="44" spans="1:8" s="29" customFormat="1" ht="9" customHeight="1">
      <c r="A44" s="42" t="s">
        <v>44</v>
      </c>
      <c r="B44" s="43"/>
      <c r="C44" s="40"/>
      <c r="D44" s="40"/>
      <c r="E44" s="41"/>
      <c r="F44" s="41"/>
      <c r="G44" s="40"/>
      <c r="H44" s="41"/>
    </row>
    <row r="45" spans="1:8" s="29" customFormat="1" ht="9" customHeight="1">
      <c r="A45" s="44" t="s">
        <v>112</v>
      </c>
      <c r="B45" s="43"/>
      <c r="C45" s="40"/>
      <c r="D45" s="40"/>
      <c r="E45" s="41"/>
      <c r="F45" s="41"/>
      <c r="G45" s="40"/>
      <c r="H45" s="41"/>
    </row>
    <row r="46" spans="2:12" s="29" customFormat="1" ht="3" customHeight="1">
      <c r="B46" s="45"/>
      <c r="C46" s="40"/>
      <c r="D46" s="40"/>
      <c r="E46" s="41"/>
      <c r="F46" s="41"/>
      <c r="G46" s="40"/>
      <c r="H46" s="41"/>
      <c r="K46" s="46"/>
      <c r="L46" s="45"/>
    </row>
    <row r="47" spans="1:11" ht="12" customHeight="1">
      <c r="A47" s="267"/>
      <c r="B47" s="267"/>
      <c r="C47" s="47"/>
      <c r="D47" s="47"/>
      <c r="E47" s="47"/>
      <c r="F47" s="47"/>
      <c r="G47" s="47"/>
      <c r="H47" s="48"/>
      <c r="I47" s="48"/>
      <c r="J47" s="49"/>
      <c r="K47" s="49"/>
    </row>
    <row r="48" spans="1:10" ht="12" customHeight="1">
      <c r="A48" s="267"/>
      <c r="B48" s="267"/>
      <c r="C48" s="48"/>
      <c r="D48" s="50"/>
      <c r="E48" s="50"/>
      <c r="F48" s="49"/>
      <c r="G48" s="49"/>
      <c r="H48" s="49"/>
      <c r="I48" s="49"/>
      <c r="J48" s="49"/>
    </row>
    <row r="49" spans="1:17" ht="12" customHeight="1">
      <c r="A49" s="267"/>
      <c r="B49" s="267"/>
      <c r="C49" s="268"/>
      <c r="M49" s="21"/>
      <c r="O49" s="21"/>
      <c r="Q49" s="21"/>
    </row>
    <row r="50" spans="4:17" ht="12" customHeight="1">
      <c r="D50" s="51"/>
      <c r="E50" s="17"/>
      <c r="F50" s="52"/>
      <c r="G50" s="8"/>
      <c r="H50" s="8"/>
      <c r="J50" s="21"/>
      <c r="M50" s="21"/>
      <c r="O50" s="21"/>
      <c r="Q50" s="21"/>
    </row>
    <row r="51" spans="4:17" ht="12" customHeight="1">
      <c r="D51" s="8"/>
      <c r="E51" s="8"/>
      <c r="F51" s="21"/>
      <c r="G51" s="8"/>
      <c r="H51" s="53"/>
      <c r="I51" s="53"/>
      <c r="J51" s="21"/>
      <c r="K51" s="21"/>
      <c r="M51" s="21"/>
      <c r="O51" s="21"/>
      <c r="Q51" s="21"/>
    </row>
    <row r="52" spans="3:11" ht="12" customHeight="1">
      <c r="C52" s="8"/>
      <c r="D52" s="8"/>
      <c r="E52" s="8"/>
      <c r="F52" s="21"/>
      <c r="G52" s="8"/>
      <c r="H52" s="53"/>
      <c r="I52" s="53"/>
      <c r="K52" s="21"/>
    </row>
    <row r="53" spans="2:8" ht="12" customHeight="1">
      <c r="B53" s="21"/>
      <c r="C53" s="8"/>
      <c r="D53" s="8"/>
      <c r="E53" s="8"/>
      <c r="F53" s="8"/>
      <c r="G53" s="8"/>
      <c r="H53" s="8"/>
    </row>
    <row r="54" spans="2:8" ht="12" customHeight="1">
      <c r="B54" s="21"/>
      <c r="D54" s="21"/>
      <c r="E54" s="21"/>
      <c r="F54" s="21"/>
      <c r="G54" s="21"/>
      <c r="H54" s="21"/>
    </row>
    <row r="55" spans="2:10" ht="12" customHeight="1">
      <c r="B55" s="21"/>
      <c r="D55" s="21"/>
      <c r="E55" s="21"/>
      <c r="F55" s="21"/>
      <c r="G55" s="21"/>
      <c r="H55" s="21"/>
      <c r="I55" s="21"/>
      <c r="J55" s="21"/>
    </row>
    <row r="56" ht="12" customHeight="1">
      <c r="I56" s="21"/>
    </row>
    <row r="57" spans="2:11" ht="12" customHeight="1">
      <c r="B57" s="17"/>
      <c r="J57" s="21"/>
      <c r="K57" s="21"/>
    </row>
    <row r="58" spans="2:11" ht="12" customHeight="1">
      <c r="B58" s="17"/>
      <c r="J58" s="21"/>
      <c r="K58" s="21"/>
    </row>
    <row r="59" spans="2:11" ht="12" customHeight="1">
      <c r="B59" s="17"/>
      <c r="K59" s="21"/>
    </row>
    <row r="60" spans="2:11" ht="12" customHeight="1">
      <c r="B60" s="17"/>
      <c r="K60" s="21"/>
    </row>
    <row r="61" ht="12" customHeight="1">
      <c r="B61" s="17"/>
    </row>
    <row r="64" ht="12" customHeight="1">
      <c r="B64" s="52"/>
    </row>
    <row r="65" ht="12" customHeight="1">
      <c r="B65" s="52"/>
    </row>
    <row r="66" ht="12" customHeight="1">
      <c r="B66" s="52"/>
    </row>
    <row r="67" ht="12" customHeight="1">
      <c r="B67" s="52"/>
    </row>
    <row r="68" ht="12" customHeight="1">
      <c r="I68" s="21"/>
    </row>
    <row r="69" ht="12" customHeight="1">
      <c r="I69" s="21"/>
    </row>
    <row r="70" ht="12" customHeight="1">
      <c r="I70" s="21"/>
    </row>
    <row r="74" ht="12" customHeight="1">
      <c r="I74" s="21"/>
    </row>
    <row r="75" ht="12" customHeight="1">
      <c r="I75" s="21"/>
    </row>
    <row r="76" ht="12" customHeight="1">
      <c r="I76" s="21"/>
    </row>
    <row r="77" ht="12" customHeight="1">
      <c r="I77" s="21"/>
    </row>
    <row r="78" ht="12" customHeight="1">
      <c r="I78" s="21"/>
    </row>
    <row r="79" ht="12" customHeight="1">
      <c r="I79" s="21"/>
    </row>
    <row r="82" ht="12" customHeight="1">
      <c r="I82" s="21"/>
    </row>
    <row r="83" ht="12" customHeight="1">
      <c r="I83" s="21"/>
    </row>
    <row r="84" ht="12" customHeight="1">
      <c r="I84" s="21"/>
    </row>
  </sheetData>
  <sheetProtection/>
  <printOptions/>
  <pageMargins left="0.984251968503937" right="0.984251968503937" top="0.984251968503937" bottom="0.984251968503937" header="0.2362204724409449" footer="0.2362204724409449"/>
  <pageSetup fitToHeight="1" fitToWidth="1" horizontalDpi="600" verticalDpi="600" orientation="landscape" paperSize="9" scale="98" r:id="rId1"/>
</worksheet>
</file>

<file path=xl/worksheets/sheet3.xml><?xml version="1.0" encoding="utf-8"?>
<worksheet xmlns="http://schemas.openxmlformats.org/spreadsheetml/2006/main" xmlns:r="http://schemas.openxmlformats.org/officeDocument/2006/relationships">
  <sheetPr codeName="Sheet21">
    <tabColor indexed="9"/>
    <pageSetUpPr fitToPage="1"/>
  </sheetPr>
  <dimension ref="A1:K113"/>
  <sheetViews>
    <sheetView zoomScaleSheetLayoutView="100" workbookViewId="0" topLeftCell="A9">
      <selection activeCell="J43" sqref="J43"/>
    </sheetView>
  </sheetViews>
  <sheetFormatPr defaultColWidth="9.140625" defaultRowHeight="12.75"/>
  <cols>
    <col min="1" max="1" width="8.00390625" style="59" customWidth="1"/>
    <col min="2" max="2" width="48.00390625" style="59" customWidth="1"/>
    <col min="3" max="10" width="8.28125" style="83" customWidth="1"/>
    <col min="11" max="11" width="7.8515625" style="83" bestFit="1" customWidth="1"/>
    <col min="12" max="16384" width="10.7109375" style="59" customWidth="1"/>
  </cols>
  <sheetData>
    <row r="1" spans="1:11" s="55" customFormat="1" ht="16.5">
      <c r="A1" s="54" t="s">
        <v>113</v>
      </c>
      <c r="C1" s="56"/>
      <c r="D1" s="56"/>
      <c r="E1" s="56"/>
      <c r="F1" s="56"/>
      <c r="G1" s="56"/>
      <c r="H1" s="56"/>
      <c r="I1" s="56"/>
      <c r="J1" s="56"/>
      <c r="K1" s="56"/>
    </row>
    <row r="2" spans="1:11" ht="3" customHeight="1">
      <c r="A2" s="57"/>
      <c r="B2" s="57"/>
      <c r="C2" s="58"/>
      <c r="D2" s="58"/>
      <c r="E2" s="58"/>
      <c r="F2" s="58"/>
      <c r="G2" s="58"/>
      <c r="H2" s="58"/>
      <c r="I2" s="58"/>
      <c r="J2" s="58"/>
      <c r="K2" s="58"/>
    </row>
    <row r="3" spans="1:11" s="62" customFormat="1" ht="15.75" customHeight="1">
      <c r="A3" s="60" t="s">
        <v>0</v>
      </c>
      <c r="B3" s="60"/>
      <c r="C3" s="61" t="s">
        <v>45</v>
      </c>
      <c r="D3" s="61" t="s">
        <v>46</v>
      </c>
      <c r="E3" s="61" t="s">
        <v>47</v>
      </c>
      <c r="F3" s="61" t="s">
        <v>48</v>
      </c>
      <c r="G3" s="61" t="s">
        <v>49</v>
      </c>
      <c r="H3" s="61" t="s">
        <v>50</v>
      </c>
      <c r="I3" s="61" t="s">
        <v>51</v>
      </c>
      <c r="J3" s="61" t="s">
        <v>52</v>
      </c>
      <c r="K3" s="61" t="s">
        <v>53</v>
      </c>
    </row>
    <row r="4" spans="1:11" ht="3" customHeight="1">
      <c r="A4" s="63"/>
      <c r="B4" s="64"/>
      <c r="C4" s="65"/>
      <c r="D4" s="65"/>
      <c r="E4" s="65"/>
      <c r="F4" s="65"/>
      <c r="G4" s="65"/>
      <c r="H4" s="65"/>
      <c r="I4" s="65"/>
      <c r="J4" s="65"/>
      <c r="K4" s="65"/>
    </row>
    <row r="5" spans="1:11" s="68" customFormat="1" ht="12" customHeight="1">
      <c r="A5" s="66" t="s">
        <v>7</v>
      </c>
      <c r="B5" s="66"/>
      <c r="C5" s="66"/>
      <c r="D5" s="66"/>
      <c r="E5" s="66"/>
      <c r="F5" s="66"/>
      <c r="G5" s="66"/>
      <c r="H5" s="66"/>
      <c r="I5" s="66"/>
      <c r="J5" s="67"/>
      <c r="K5" s="67"/>
    </row>
    <row r="6" spans="1:11" ht="10.5" customHeight="1">
      <c r="A6" s="8" t="s">
        <v>8</v>
      </c>
      <c r="B6" s="59" t="s">
        <v>9</v>
      </c>
      <c r="C6" s="69">
        <v>20279</v>
      </c>
      <c r="D6" s="69">
        <v>14185</v>
      </c>
      <c r="E6" s="69">
        <v>13148</v>
      </c>
      <c r="F6" s="69">
        <v>6084</v>
      </c>
      <c r="G6" s="69">
        <v>4400</v>
      </c>
      <c r="H6" s="69">
        <v>1458</v>
      </c>
      <c r="I6" s="69">
        <v>1396</v>
      </c>
      <c r="J6" s="69">
        <v>972</v>
      </c>
      <c r="K6" s="69">
        <v>61922</v>
      </c>
    </row>
    <row r="7" spans="1:11" ht="10.5" customHeight="1">
      <c r="A7" s="59" t="s">
        <v>10</v>
      </c>
      <c r="B7" s="59" t="s">
        <v>11</v>
      </c>
      <c r="C7" s="69">
        <v>70136</v>
      </c>
      <c r="D7" s="69">
        <v>47812</v>
      </c>
      <c r="E7" s="69">
        <v>29602</v>
      </c>
      <c r="F7" s="69">
        <v>15624</v>
      </c>
      <c r="G7" s="69">
        <v>11744</v>
      </c>
      <c r="H7" s="69">
        <v>3437</v>
      </c>
      <c r="I7" s="69">
        <v>3112</v>
      </c>
      <c r="J7" s="69">
        <v>1683</v>
      </c>
      <c r="K7" s="69">
        <v>183150</v>
      </c>
    </row>
    <row r="8" spans="1:11" ht="10.5" customHeight="1">
      <c r="A8" s="59" t="s">
        <v>12</v>
      </c>
      <c r="B8" s="59" t="s">
        <v>13</v>
      </c>
      <c r="C8" s="69">
        <v>23771</v>
      </c>
      <c r="D8" s="69">
        <v>18846</v>
      </c>
      <c r="E8" s="69">
        <v>17641</v>
      </c>
      <c r="F8" s="69">
        <v>7297</v>
      </c>
      <c r="G8" s="69">
        <v>5118</v>
      </c>
      <c r="H8" s="69">
        <v>1719</v>
      </c>
      <c r="I8" s="69">
        <v>1234</v>
      </c>
      <c r="J8" s="69">
        <v>1762</v>
      </c>
      <c r="K8" s="69">
        <v>77388</v>
      </c>
    </row>
    <row r="9" spans="1:11" ht="10.5" customHeight="1">
      <c r="A9" s="59" t="s">
        <v>14</v>
      </c>
      <c r="B9" s="59" t="s">
        <v>15</v>
      </c>
      <c r="C9" s="69">
        <v>227</v>
      </c>
      <c r="D9" s="69">
        <v>88</v>
      </c>
      <c r="E9" s="69">
        <v>173</v>
      </c>
      <c r="F9" s="69">
        <v>49</v>
      </c>
      <c r="G9" s="69">
        <v>37</v>
      </c>
      <c r="H9" s="69">
        <v>8</v>
      </c>
      <c r="I9" s="69">
        <v>3</v>
      </c>
      <c r="J9" s="69">
        <v>15</v>
      </c>
      <c r="K9" s="69">
        <v>600</v>
      </c>
    </row>
    <row r="10" spans="1:11" ht="10.5" customHeight="1">
      <c r="A10" s="59" t="s">
        <v>16</v>
      </c>
      <c r="B10" s="59" t="s">
        <v>17</v>
      </c>
      <c r="C10" s="69">
        <v>2856</v>
      </c>
      <c r="D10" s="69">
        <v>2526</v>
      </c>
      <c r="E10" s="69">
        <v>1948</v>
      </c>
      <c r="F10" s="69">
        <v>1106</v>
      </c>
      <c r="G10" s="69">
        <v>653</v>
      </c>
      <c r="H10" s="69">
        <v>154</v>
      </c>
      <c r="I10" s="69">
        <v>56</v>
      </c>
      <c r="J10" s="69">
        <v>175</v>
      </c>
      <c r="K10" s="69">
        <v>9474</v>
      </c>
    </row>
    <row r="11" spans="1:11" ht="10.5" customHeight="1">
      <c r="A11" s="59" t="s">
        <v>18</v>
      </c>
      <c r="B11" s="8" t="s">
        <v>19</v>
      </c>
      <c r="C11" s="69">
        <v>357</v>
      </c>
      <c r="D11" s="69">
        <v>242</v>
      </c>
      <c r="E11" s="69">
        <v>272</v>
      </c>
      <c r="F11" s="69">
        <v>128</v>
      </c>
      <c r="G11" s="69">
        <v>85</v>
      </c>
      <c r="H11" s="69">
        <v>61</v>
      </c>
      <c r="I11" s="69">
        <v>10</v>
      </c>
      <c r="J11" s="69">
        <v>14</v>
      </c>
      <c r="K11" s="69">
        <v>1169</v>
      </c>
    </row>
    <row r="12" spans="1:11" ht="10.5" customHeight="1">
      <c r="A12" s="59" t="s">
        <v>20</v>
      </c>
      <c r="B12" s="8" t="s">
        <v>21</v>
      </c>
      <c r="C12" s="69">
        <v>2437</v>
      </c>
      <c r="D12" s="69">
        <v>1554</v>
      </c>
      <c r="E12" s="69">
        <v>1876</v>
      </c>
      <c r="F12" s="69">
        <v>765</v>
      </c>
      <c r="G12" s="69">
        <v>930</v>
      </c>
      <c r="H12" s="69">
        <v>168</v>
      </c>
      <c r="I12" s="69">
        <v>68</v>
      </c>
      <c r="J12" s="69">
        <v>278</v>
      </c>
      <c r="K12" s="69">
        <v>8076</v>
      </c>
    </row>
    <row r="13" spans="1:11" ht="10.5" customHeight="1">
      <c r="A13" s="59" t="s">
        <v>22</v>
      </c>
      <c r="B13" s="8" t="s">
        <v>23</v>
      </c>
      <c r="C13" s="69">
        <v>1672</v>
      </c>
      <c r="D13" s="69">
        <v>1030</v>
      </c>
      <c r="E13" s="69">
        <v>1062</v>
      </c>
      <c r="F13" s="69">
        <v>677</v>
      </c>
      <c r="G13" s="69">
        <v>634</v>
      </c>
      <c r="H13" s="69">
        <v>103</v>
      </c>
      <c r="I13" s="69">
        <v>70</v>
      </c>
      <c r="J13" s="69">
        <v>99</v>
      </c>
      <c r="K13" s="69">
        <v>5347</v>
      </c>
    </row>
    <row r="14" spans="1:11" ht="10.5" customHeight="1">
      <c r="A14" s="59" t="s">
        <v>24</v>
      </c>
      <c r="B14" s="59" t="s">
        <v>25</v>
      </c>
      <c r="C14" s="69">
        <v>4165</v>
      </c>
      <c r="D14" s="69">
        <v>2902</v>
      </c>
      <c r="E14" s="69">
        <v>2542</v>
      </c>
      <c r="F14" s="69">
        <v>1096</v>
      </c>
      <c r="G14" s="69">
        <v>1412</v>
      </c>
      <c r="H14" s="69">
        <v>271</v>
      </c>
      <c r="I14" s="69">
        <v>163</v>
      </c>
      <c r="J14" s="69">
        <v>179</v>
      </c>
      <c r="K14" s="69">
        <v>12730</v>
      </c>
    </row>
    <row r="15" spans="1:11" ht="10.5" customHeight="1">
      <c r="A15" s="59" t="s">
        <v>26</v>
      </c>
      <c r="B15" s="59" t="s">
        <v>27</v>
      </c>
      <c r="C15" s="69">
        <v>11404</v>
      </c>
      <c r="D15" s="69">
        <v>9943</v>
      </c>
      <c r="E15" s="69">
        <v>6549</v>
      </c>
      <c r="F15" s="69">
        <v>3417</v>
      </c>
      <c r="G15" s="69">
        <v>2296</v>
      </c>
      <c r="H15" s="69">
        <v>750</v>
      </c>
      <c r="I15" s="69">
        <v>681</v>
      </c>
      <c r="J15" s="69">
        <v>486</v>
      </c>
      <c r="K15" s="69">
        <v>35526</v>
      </c>
    </row>
    <row r="16" spans="1:11" ht="10.5" customHeight="1">
      <c r="A16" s="59" t="s">
        <v>28</v>
      </c>
      <c r="B16" s="59" t="s">
        <v>29</v>
      </c>
      <c r="C16" s="69">
        <v>10451</v>
      </c>
      <c r="D16" s="69">
        <v>6641</v>
      </c>
      <c r="E16" s="69">
        <v>5684</v>
      </c>
      <c r="F16" s="69">
        <v>3376</v>
      </c>
      <c r="G16" s="69">
        <v>2615</v>
      </c>
      <c r="H16" s="69">
        <v>848</v>
      </c>
      <c r="I16" s="69">
        <v>481</v>
      </c>
      <c r="J16" s="69">
        <v>408</v>
      </c>
      <c r="K16" s="69">
        <v>30504</v>
      </c>
    </row>
    <row r="17" spans="1:11" ht="10.5" customHeight="1">
      <c r="A17" s="59" t="s">
        <v>30</v>
      </c>
      <c r="B17" s="59" t="s">
        <v>31</v>
      </c>
      <c r="C17" s="69">
        <v>8057</v>
      </c>
      <c r="D17" s="69">
        <v>5096</v>
      </c>
      <c r="E17" s="69">
        <v>5647</v>
      </c>
      <c r="F17" s="69">
        <v>3457</v>
      </c>
      <c r="G17" s="69">
        <v>2054</v>
      </c>
      <c r="H17" s="69">
        <v>538</v>
      </c>
      <c r="I17" s="69">
        <v>405</v>
      </c>
      <c r="J17" s="69">
        <v>2145</v>
      </c>
      <c r="K17" s="69">
        <v>27399</v>
      </c>
    </row>
    <row r="18" spans="1:11" ht="10.5" customHeight="1">
      <c r="A18" s="59" t="s">
        <v>32</v>
      </c>
      <c r="B18" s="59" t="s">
        <v>33</v>
      </c>
      <c r="C18" s="69">
        <v>1697</v>
      </c>
      <c r="D18" s="69">
        <v>2453</v>
      </c>
      <c r="E18" s="69">
        <v>912</v>
      </c>
      <c r="F18" s="69">
        <v>390</v>
      </c>
      <c r="G18" s="69">
        <v>219</v>
      </c>
      <c r="H18" s="69">
        <v>210</v>
      </c>
      <c r="I18" s="69">
        <v>103</v>
      </c>
      <c r="J18" s="69">
        <v>52</v>
      </c>
      <c r="K18" s="69">
        <v>6036</v>
      </c>
    </row>
    <row r="19" spans="1:11" ht="10.5" customHeight="1">
      <c r="A19" s="59" t="s">
        <v>34</v>
      </c>
      <c r="B19" s="59" t="s">
        <v>35</v>
      </c>
      <c r="C19" s="69">
        <v>33</v>
      </c>
      <c r="D19" s="69">
        <v>26</v>
      </c>
      <c r="E19" s="69">
        <v>20</v>
      </c>
      <c r="F19" s="69">
        <v>17</v>
      </c>
      <c r="G19" s="69">
        <v>12</v>
      </c>
      <c r="H19" s="69">
        <v>3</v>
      </c>
      <c r="I19" s="69">
        <v>2</v>
      </c>
      <c r="J19" s="69">
        <v>8</v>
      </c>
      <c r="K19" s="69">
        <v>121</v>
      </c>
    </row>
    <row r="20" spans="1:11" ht="10.5" customHeight="1">
      <c r="A20" s="59" t="s">
        <v>36</v>
      </c>
      <c r="B20" s="59" t="s">
        <v>37</v>
      </c>
      <c r="C20" s="69">
        <v>69729</v>
      </c>
      <c r="D20" s="69">
        <v>65951</v>
      </c>
      <c r="E20" s="69">
        <v>40642</v>
      </c>
      <c r="F20" s="69">
        <v>24319</v>
      </c>
      <c r="G20" s="69">
        <v>21191</v>
      </c>
      <c r="H20" s="69">
        <v>6401</v>
      </c>
      <c r="I20" s="69">
        <v>4516</v>
      </c>
      <c r="J20" s="69">
        <v>2935</v>
      </c>
      <c r="K20" s="69">
        <v>235684</v>
      </c>
    </row>
    <row r="21" spans="1:11" ht="10.5" customHeight="1">
      <c r="A21" s="59" t="s">
        <v>38</v>
      </c>
      <c r="B21" s="59" t="s">
        <v>39</v>
      </c>
      <c r="C21" s="69">
        <v>7695</v>
      </c>
      <c r="D21" s="69">
        <v>4287</v>
      </c>
      <c r="E21" s="69">
        <v>4739</v>
      </c>
      <c r="F21" s="69">
        <v>2688</v>
      </c>
      <c r="G21" s="69">
        <v>2374</v>
      </c>
      <c r="H21" s="69">
        <v>581</v>
      </c>
      <c r="I21" s="69">
        <v>335</v>
      </c>
      <c r="J21" s="69">
        <v>793</v>
      </c>
      <c r="K21" s="69">
        <v>23492</v>
      </c>
    </row>
    <row r="22" spans="1:11" s="73" customFormat="1" ht="13.5" customHeight="1">
      <c r="A22" s="70" t="s">
        <v>40</v>
      </c>
      <c r="B22" s="71"/>
      <c r="C22" s="72">
        <v>223708</v>
      </c>
      <c r="D22" s="72">
        <v>175387</v>
      </c>
      <c r="E22" s="72">
        <v>126422</v>
      </c>
      <c r="F22" s="72">
        <v>66952</v>
      </c>
      <c r="G22" s="72">
        <v>53405</v>
      </c>
      <c r="H22" s="72">
        <v>15952</v>
      </c>
      <c r="I22" s="72">
        <v>12025</v>
      </c>
      <c r="J22" s="72">
        <v>10904</v>
      </c>
      <c r="K22" s="72">
        <v>684755</v>
      </c>
    </row>
    <row r="23" spans="1:11" s="62" customFormat="1" ht="12" customHeight="1">
      <c r="A23" s="66" t="s">
        <v>41</v>
      </c>
      <c r="B23" s="66"/>
      <c r="C23" s="66"/>
      <c r="D23" s="66"/>
      <c r="E23" s="66"/>
      <c r="F23" s="66"/>
      <c r="G23" s="66"/>
      <c r="H23" s="66"/>
      <c r="I23" s="66"/>
      <c r="J23" s="74"/>
      <c r="K23" s="74"/>
    </row>
    <row r="24" spans="1:11" ht="10.5" customHeight="1">
      <c r="A24" s="8" t="s">
        <v>8</v>
      </c>
      <c r="B24" s="59" t="s">
        <v>9</v>
      </c>
      <c r="C24" s="69">
        <v>1843</v>
      </c>
      <c r="D24" s="69">
        <v>1842</v>
      </c>
      <c r="E24" s="69">
        <v>1520</v>
      </c>
      <c r="F24" s="69">
        <v>581</v>
      </c>
      <c r="G24" s="69">
        <v>466</v>
      </c>
      <c r="H24" s="69" t="s">
        <v>42</v>
      </c>
      <c r="I24" s="69" t="s">
        <v>42</v>
      </c>
      <c r="J24" s="69" t="s">
        <v>42</v>
      </c>
      <c r="K24" s="69">
        <v>6491</v>
      </c>
    </row>
    <row r="25" spans="1:11" ht="10.5" customHeight="1">
      <c r="A25" s="59" t="s">
        <v>10</v>
      </c>
      <c r="B25" s="59" t="s">
        <v>11</v>
      </c>
      <c r="C25" s="69">
        <v>11612</v>
      </c>
      <c r="D25" s="69">
        <v>9175</v>
      </c>
      <c r="E25" s="69">
        <v>10763</v>
      </c>
      <c r="F25" s="69">
        <v>2922</v>
      </c>
      <c r="G25" s="69">
        <v>3375</v>
      </c>
      <c r="H25" s="69" t="s">
        <v>42</v>
      </c>
      <c r="I25" s="69" t="s">
        <v>42</v>
      </c>
      <c r="J25" s="69" t="s">
        <v>42</v>
      </c>
      <c r="K25" s="69">
        <v>38976</v>
      </c>
    </row>
    <row r="26" spans="1:11" ht="10.5" customHeight="1">
      <c r="A26" s="59" t="s">
        <v>12</v>
      </c>
      <c r="B26" s="59" t="s">
        <v>13</v>
      </c>
      <c r="C26" s="69">
        <v>2018</v>
      </c>
      <c r="D26" s="69">
        <v>2241</v>
      </c>
      <c r="E26" s="69">
        <v>2776</v>
      </c>
      <c r="F26" s="69">
        <v>1227</v>
      </c>
      <c r="G26" s="69">
        <v>765</v>
      </c>
      <c r="H26" s="69" t="s">
        <v>42</v>
      </c>
      <c r="I26" s="69" t="s">
        <v>42</v>
      </c>
      <c r="J26" s="69" t="s">
        <v>42</v>
      </c>
      <c r="K26" s="69">
        <v>9434</v>
      </c>
    </row>
    <row r="27" spans="1:11" ht="10.5" customHeight="1">
      <c r="A27" s="59" t="s">
        <v>14</v>
      </c>
      <c r="B27" s="59" t="s">
        <v>15</v>
      </c>
      <c r="C27" s="69">
        <v>1</v>
      </c>
      <c r="D27" s="69">
        <v>6</v>
      </c>
      <c r="E27" s="69">
        <v>10</v>
      </c>
      <c r="F27" s="69">
        <v>2</v>
      </c>
      <c r="G27" s="69">
        <v>0</v>
      </c>
      <c r="H27" s="69" t="s">
        <v>42</v>
      </c>
      <c r="I27" s="69" t="s">
        <v>42</v>
      </c>
      <c r="J27" s="69" t="s">
        <v>42</v>
      </c>
      <c r="K27" s="69">
        <v>20</v>
      </c>
    </row>
    <row r="28" spans="1:11" ht="10.5" customHeight="1">
      <c r="A28" s="59" t="s">
        <v>16</v>
      </c>
      <c r="B28" s="59" t="s">
        <v>17</v>
      </c>
      <c r="C28" s="69">
        <v>165</v>
      </c>
      <c r="D28" s="69">
        <v>305</v>
      </c>
      <c r="E28" s="69">
        <v>630</v>
      </c>
      <c r="F28" s="69">
        <v>168</v>
      </c>
      <c r="G28" s="69">
        <v>82</v>
      </c>
      <c r="H28" s="69" t="s">
        <v>42</v>
      </c>
      <c r="I28" s="69" t="s">
        <v>42</v>
      </c>
      <c r="J28" s="69" t="s">
        <v>42</v>
      </c>
      <c r="K28" s="69">
        <v>1369</v>
      </c>
    </row>
    <row r="29" spans="1:11" ht="10.5" customHeight="1">
      <c r="A29" s="59" t="s">
        <v>18</v>
      </c>
      <c r="B29" s="8" t="s">
        <v>19</v>
      </c>
      <c r="C29" s="69">
        <v>37</v>
      </c>
      <c r="D29" s="69">
        <v>11</v>
      </c>
      <c r="E29" s="69">
        <v>84</v>
      </c>
      <c r="F29" s="69">
        <v>26</v>
      </c>
      <c r="G29" s="69">
        <v>48</v>
      </c>
      <c r="H29" s="69" t="s">
        <v>42</v>
      </c>
      <c r="I29" s="69" t="s">
        <v>42</v>
      </c>
      <c r="J29" s="69" t="s">
        <v>42</v>
      </c>
      <c r="K29" s="69">
        <v>212</v>
      </c>
    </row>
    <row r="30" spans="1:11" ht="10.5" customHeight="1">
      <c r="A30" s="59" t="s">
        <v>20</v>
      </c>
      <c r="B30" s="8" t="s">
        <v>21</v>
      </c>
      <c r="C30" s="69">
        <v>63</v>
      </c>
      <c r="D30" s="69">
        <v>118</v>
      </c>
      <c r="E30" s="69">
        <v>126</v>
      </c>
      <c r="F30" s="69">
        <v>38</v>
      </c>
      <c r="G30" s="69">
        <v>49</v>
      </c>
      <c r="H30" s="69" t="s">
        <v>42</v>
      </c>
      <c r="I30" s="69" t="s">
        <v>42</v>
      </c>
      <c r="J30" s="69" t="s">
        <v>42</v>
      </c>
      <c r="K30" s="69">
        <v>414</v>
      </c>
    </row>
    <row r="31" spans="1:11" ht="10.5" customHeight="1">
      <c r="A31" s="59" t="s">
        <v>22</v>
      </c>
      <c r="B31" s="8" t="s">
        <v>23</v>
      </c>
      <c r="C31" s="69">
        <v>51</v>
      </c>
      <c r="D31" s="69">
        <v>34</v>
      </c>
      <c r="E31" s="69">
        <v>96</v>
      </c>
      <c r="F31" s="69">
        <v>43</v>
      </c>
      <c r="G31" s="69">
        <v>35</v>
      </c>
      <c r="H31" s="69" t="s">
        <v>42</v>
      </c>
      <c r="I31" s="69" t="s">
        <v>42</v>
      </c>
      <c r="J31" s="69" t="s">
        <v>42</v>
      </c>
      <c r="K31" s="69">
        <v>276</v>
      </c>
    </row>
    <row r="32" spans="1:11" ht="10.5" customHeight="1">
      <c r="A32" s="59" t="s">
        <v>24</v>
      </c>
      <c r="B32" s="59" t="s">
        <v>25</v>
      </c>
      <c r="C32" s="69">
        <v>103</v>
      </c>
      <c r="D32" s="69">
        <v>141</v>
      </c>
      <c r="E32" s="69">
        <v>227</v>
      </c>
      <c r="F32" s="69">
        <v>67</v>
      </c>
      <c r="G32" s="69">
        <v>54</v>
      </c>
      <c r="H32" s="69" t="s">
        <v>42</v>
      </c>
      <c r="I32" s="69" t="s">
        <v>42</v>
      </c>
      <c r="J32" s="69" t="s">
        <v>42</v>
      </c>
      <c r="K32" s="69">
        <v>621</v>
      </c>
    </row>
    <row r="33" spans="1:11" ht="10.5" customHeight="1">
      <c r="A33" s="59" t="s">
        <v>26</v>
      </c>
      <c r="B33" s="59" t="s">
        <v>27</v>
      </c>
      <c r="C33" s="69">
        <v>10010</v>
      </c>
      <c r="D33" s="69">
        <v>7296</v>
      </c>
      <c r="E33" s="69">
        <v>6851</v>
      </c>
      <c r="F33" s="69">
        <v>3652</v>
      </c>
      <c r="G33" s="69">
        <v>3193</v>
      </c>
      <c r="H33" s="69" t="s">
        <v>42</v>
      </c>
      <c r="I33" s="69" t="s">
        <v>42</v>
      </c>
      <c r="J33" s="69" t="s">
        <v>42</v>
      </c>
      <c r="K33" s="69">
        <v>32363</v>
      </c>
    </row>
    <row r="34" spans="1:11" ht="10.5" customHeight="1">
      <c r="A34" s="59" t="s">
        <v>28</v>
      </c>
      <c r="B34" s="59" t="s">
        <v>29</v>
      </c>
      <c r="C34" s="69">
        <v>107</v>
      </c>
      <c r="D34" s="69">
        <v>170</v>
      </c>
      <c r="E34" s="69">
        <v>154</v>
      </c>
      <c r="F34" s="69">
        <v>102</v>
      </c>
      <c r="G34" s="69">
        <v>24</v>
      </c>
      <c r="H34" s="69" t="s">
        <v>42</v>
      </c>
      <c r="I34" s="69" t="s">
        <v>42</v>
      </c>
      <c r="J34" s="69" t="s">
        <v>42</v>
      </c>
      <c r="K34" s="69">
        <v>581</v>
      </c>
    </row>
    <row r="35" spans="1:11" ht="10.5" customHeight="1">
      <c r="A35" s="59" t="s">
        <v>30</v>
      </c>
      <c r="B35" s="59" t="s">
        <v>31</v>
      </c>
      <c r="C35" s="69">
        <v>174</v>
      </c>
      <c r="D35" s="69">
        <v>85</v>
      </c>
      <c r="E35" s="69">
        <v>128</v>
      </c>
      <c r="F35" s="69">
        <v>60</v>
      </c>
      <c r="G35" s="69">
        <v>31</v>
      </c>
      <c r="H35" s="69" t="s">
        <v>42</v>
      </c>
      <c r="I35" s="69" t="s">
        <v>42</v>
      </c>
      <c r="J35" s="69" t="s">
        <v>42</v>
      </c>
      <c r="K35" s="69">
        <v>497</v>
      </c>
    </row>
    <row r="36" spans="1:11" ht="10.5" customHeight="1">
      <c r="A36" s="59" t="s">
        <v>32</v>
      </c>
      <c r="B36" s="59" t="s">
        <v>33</v>
      </c>
      <c r="C36" s="69">
        <v>63</v>
      </c>
      <c r="D36" s="69">
        <v>92</v>
      </c>
      <c r="E36" s="69">
        <v>124</v>
      </c>
      <c r="F36" s="69">
        <v>24</v>
      </c>
      <c r="G36" s="69">
        <v>15</v>
      </c>
      <c r="H36" s="69" t="s">
        <v>42</v>
      </c>
      <c r="I36" s="69" t="s">
        <v>42</v>
      </c>
      <c r="J36" s="69" t="s">
        <v>42</v>
      </c>
      <c r="K36" s="69">
        <v>336</v>
      </c>
    </row>
    <row r="37" spans="1:11" ht="10.5" customHeight="1">
      <c r="A37" s="59" t="s">
        <v>34</v>
      </c>
      <c r="B37" s="59" t="s">
        <v>35</v>
      </c>
      <c r="C37" s="69">
        <v>4</v>
      </c>
      <c r="D37" s="69">
        <v>0</v>
      </c>
      <c r="E37" s="69">
        <v>1</v>
      </c>
      <c r="F37" s="69">
        <v>0</v>
      </c>
      <c r="G37" s="69">
        <v>0</v>
      </c>
      <c r="H37" s="69" t="s">
        <v>42</v>
      </c>
      <c r="I37" s="69" t="s">
        <v>42</v>
      </c>
      <c r="J37" s="69" t="s">
        <v>42</v>
      </c>
      <c r="K37" s="69">
        <v>5</v>
      </c>
    </row>
    <row r="38" spans="1:11" ht="10.5" customHeight="1">
      <c r="A38" s="59" t="s">
        <v>36</v>
      </c>
      <c r="B38" s="59" t="s">
        <v>37</v>
      </c>
      <c r="C38" s="69">
        <v>25196</v>
      </c>
      <c r="D38" s="69">
        <v>21631</v>
      </c>
      <c r="E38" s="69">
        <v>29224</v>
      </c>
      <c r="F38" s="69">
        <v>9695</v>
      </c>
      <c r="G38" s="69">
        <v>10084</v>
      </c>
      <c r="H38" s="69" t="s">
        <v>42</v>
      </c>
      <c r="I38" s="69" t="s">
        <v>42</v>
      </c>
      <c r="J38" s="69" t="s">
        <v>42</v>
      </c>
      <c r="K38" s="69">
        <v>100112</v>
      </c>
    </row>
    <row r="39" spans="1:11" ht="10.5" customHeight="1">
      <c r="A39" s="59" t="s">
        <v>38</v>
      </c>
      <c r="B39" s="59" t="s">
        <v>39</v>
      </c>
      <c r="C39" s="69">
        <v>2229</v>
      </c>
      <c r="D39" s="69">
        <v>1280</v>
      </c>
      <c r="E39" s="69">
        <v>1901</v>
      </c>
      <c r="F39" s="69">
        <v>777</v>
      </c>
      <c r="G39" s="69">
        <v>723</v>
      </c>
      <c r="H39" s="69" t="s">
        <v>42</v>
      </c>
      <c r="I39" s="69" t="s">
        <v>42</v>
      </c>
      <c r="J39" s="69" t="s">
        <v>42</v>
      </c>
      <c r="K39" s="69">
        <v>7254</v>
      </c>
    </row>
    <row r="40" spans="1:11" ht="13.5" customHeight="1">
      <c r="A40" s="70" t="s">
        <v>40</v>
      </c>
      <c r="B40" s="71"/>
      <c r="C40" s="72">
        <v>52158</v>
      </c>
      <c r="D40" s="72">
        <v>43203</v>
      </c>
      <c r="E40" s="72">
        <v>52932</v>
      </c>
      <c r="F40" s="72">
        <v>18872</v>
      </c>
      <c r="G40" s="72">
        <v>18452</v>
      </c>
      <c r="H40" s="72" t="s">
        <v>42</v>
      </c>
      <c r="I40" s="72" t="s">
        <v>42</v>
      </c>
      <c r="J40" s="72" t="s">
        <v>42</v>
      </c>
      <c r="K40" s="72">
        <v>193306</v>
      </c>
    </row>
    <row r="41" spans="1:11" ht="3" customHeight="1">
      <c r="A41" s="57"/>
      <c r="B41" s="64"/>
      <c r="C41" s="58"/>
      <c r="D41" s="58"/>
      <c r="E41" s="58"/>
      <c r="F41" s="58"/>
      <c r="G41" s="58"/>
      <c r="H41" s="58"/>
      <c r="I41" s="58"/>
      <c r="J41" s="58"/>
      <c r="K41" s="58"/>
    </row>
    <row r="42" spans="1:11" ht="3" customHeight="1">
      <c r="A42" s="75"/>
      <c r="B42" s="75"/>
      <c r="C42" s="76"/>
      <c r="D42" s="76"/>
      <c r="E42" s="76"/>
      <c r="F42" s="76"/>
      <c r="G42" s="76"/>
      <c r="H42" s="76"/>
      <c r="I42" s="76"/>
      <c r="J42" s="76"/>
      <c r="K42" s="76"/>
    </row>
    <row r="43" spans="1:11" s="62" customFormat="1" ht="10.5" customHeight="1">
      <c r="A43" s="77" t="s">
        <v>111</v>
      </c>
      <c r="C43" s="78"/>
      <c r="D43" s="78"/>
      <c r="E43" s="78"/>
      <c r="F43" s="78"/>
      <c r="G43" s="78"/>
      <c r="H43" s="78"/>
      <c r="I43" s="78"/>
      <c r="J43" s="78"/>
      <c r="K43" s="78"/>
    </row>
    <row r="44" spans="1:11" s="62" customFormat="1" ht="10.5" customHeight="1">
      <c r="A44" s="79" t="s">
        <v>43</v>
      </c>
      <c r="C44" s="78"/>
      <c r="D44" s="78"/>
      <c r="E44" s="78"/>
      <c r="F44" s="78"/>
      <c r="G44" s="78"/>
      <c r="H44" s="78"/>
      <c r="I44" s="78"/>
      <c r="J44" s="78"/>
      <c r="K44" s="78"/>
    </row>
    <row r="45" spans="1:11" s="62" customFormat="1" ht="10.5" customHeight="1">
      <c r="A45" s="80" t="s">
        <v>54</v>
      </c>
      <c r="B45" s="74"/>
      <c r="C45" s="81"/>
      <c r="D45" s="81"/>
      <c r="E45" s="81"/>
      <c r="F45" s="81"/>
      <c r="G45" s="81"/>
      <c r="H45" s="81"/>
      <c r="I45" s="81"/>
      <c r="J45" s="81"/>
      <c r="K45" s="81"/>
    </row>
    <row r="46" spans="1:11" s="71" customFormat="1" ht="12.75">
      <c r="A46" s="314"/>
      <c r="B46" s="312"/>
      <c r="C46" s="313"/>
      <c r="D46" s="313"/>
      <c r="E46" s="313"/>
      <c r="F46" s="313"/>
      <c r="G46" s="313"/>
      <c r="H46" s="313"/>
      <c r="I46" s="313"/>
      <c r="J46" s="313"/>
      <c r="K46" s="313"/>
    </row>
    <row r="47" spans="3:11" s="71" customFormat="1" ht="12.75">
      <c r="C47" s="82"/>
      <c r="D47" s="82"/>
      <c r="E47" s="82"/>
      <c r="F47" s="82"/>
      <c r="G47" s="82"/>
      <c r="H47" s="82"/>
      <c r="I47" s="82"/>
      <c r="J47" s="82"/>
      <c r="K47" s="82"/>
    </row>
    <row r="48" spans="3:11" s="71" customFormat="1" ht="12.75">
      <c r="C48" s="82"/>
      <c r="D48" s="82"/>
      <c r="E48" s="82"/>
      <c r="F48" s="82"/>
      <c r="G48" s="82"/>
      <c r="H48" s="82"/>
      <c r="I48" s="82"/>
      <c r="J48" s="82"/>
      <c r="K48" s="82"/>
    </row>
    <row r="49" spans="3:11" s="71" customFormat="1" ht="12.75">
      <c r="C49" s="82"/>
      <c r="D49" s="82"/>
      <c r="E49" s="82"/>
      <c r="F49" s="82"/>
      <c r="G49" s="82"/>
      <c r="H49" s="82"/>
      <c r="I49" s="82"/>
      <c r="J49" s="82"/>
      <c r="K49" s="82"/>
    </row>
    <row r="50" spans="3:11" s="71" customFormat="1" ht="12.75">
      <c r="C50" s="82"/>
      <c r="D50" s="82"/>
      <c r="E50" s="82"/>
      <c r="F50" s="82"/>
      <c r="G50" s="82"/>
      <c r="H50" s="82"/>
      <c r="I50" s="82"/>
      <c r="J50" s="82"/>
      <c r="K50" s="82"/>
    </row>
    <row r="51" spans="3:11" s="71" customFormat="1" ht="12.75">
      <c r="C51" s="82"/>
      <c r="D51" s="82"/>
      <c r="E51" s="82"/>
      <c r="F51" s="82"/>
      <c r="G51" s="82"/>
      <c r="H51" s="82"/>
      <c r="I51" s="82"/>
      <c r="J51" s="82"/>
      <c r="K51" s="82"/>
    </row>
    <row r="52" spans="3:11" s="71" customFormat="1" ht="12.75">
      <c r="C52" s="82"/>
      <c r="D52" s="82"/>
      <c r="E52" s="82"/>
      <c r="F52" s="82"/>
      <c r="G52" s="82"/>
      <c r="H52" s="82"/>
      <c r="I52" s="82"/>
      <c r="J52" s="82"/>
      <c r="K52" s="82"/>
    </row>
    <row r="53" spans="3:11" s="71" customFormat="1" ht="12.75">
      <c r="C53" s="82"/>
      <c r="D53" s="82"/>
      <c r="E53" s="82"/>
      <c r="F53" s="82"/>
      <c r="G53" s="82"/>
      <c r="H53" s="82"/>
      <c r="I53" s="82"/>
      <c r="J53" s="82"/>
      <c r="K53" s="82"/>
    </row>
    <row r="54" spans="3:11" s="71" customFormat="1" ht="12.75">
      <c r="C54" s="82"/>
      <c r="D54" s="82"/>
      <c r="E54" s="82"/>
      <c r="F54" s="82"/>
      <c r="G54" s="82"/>
      <c r="H54" s="82"/>
      <c r="I54" s="82"/>
      <c r="J54" s="82"/>
      <c r="K54" s="82"/>
    </row>
    <row r="55" spans="3:11" s="71" customFormat="1" ht="12.75">
      <c r="C55" s="82"/>
      <c r="D55" s="82"/>
      <c r="E55" s="82"/>
      <c r="F55" s="82"/>
      <c r="G55" s="82"/>
      <c r="H55" s="82"/>
      <c r="I55" s="82"/>
      <c r="J55" s="82"/>
      <c r="K55" s="82"/>
    </row>
    <row r="56" spans="3:11" s="71" customFormat="1" ht="12.75">
      <c r="C56" s="82"/>
      <c r="D56" s="82"/>
      <c r="E56" s="82"/>
      <c r="F56" s="82"/>
      <c r="G56" s="82"/>
      <c r="H56" s="82"/>
      <c r="I56" s="82"/>
      <c r="J56" s="82"/>
      <c r="K56" s="82"/>
    </row>
    <row r="57" spans="3:11" s="71" customFormat="1" ht="12.75">
      <c r="C57" s="82"/>
      <c r="D57" s="82"/>
      <c r="E57" s="82"/>
      <c r="F57" s="82"/>
      <c r="G57" s="82"/>
      <c r="H57" s="82"/>
      <c r="I57" s="82"/>
      <c r="J57" s="82"/>
      <c r="K57" s="82"/>
    </row>
    <row r="58" spans="3:11" s="71" customFormat="1" ht="12.75">
      <c r="C58" s="82"/>
      <c r="D58" s="82"/>
      <c r="E58" s="82"/>
      <c r="F58" s="82"/>
      <c r="G58" s="82"/>
      <c r="H58" s="82"/>
      <c r="I58" s="82"/>
      <c r="J58" s="82"/>
      <c r="K58" s="82"/>
    </row>
    <row r="59" spans="1:11" ht="12.75">
      <c r="A59" s="71"/>
      <c r="B59" s="64"/>
      <c r="C59" s="58"/>
      <c r="D59" s="58"/>
      <c r="E59" s="58"/>
      <c r="F59" s="58"/>
      <c r="G59" s="58"/>
      <c r="H59" s="58"/>
      <c r="I59" s="58"/>
      <c r="J59" s="58"/>
      <c r="K59" s="58"/>
    </row>
    <row r="60" spans="1:11" ht="12.75">
      <c r="A60" s="57"/>
      <c r="B60" s="71"/>
      <c r="C60" s="82"/>
      <c r="D60" s="82"/>
      <c r="E60" s="82"/>
      <c r="F60" s="82"/>
      <c r="G60" s="82"/>
      <c r="H60" s="82"/>
      <c r="I60" s="82"/>
      <c r="J60" s="82"/>
      <c r="K60" s="82"/>
    </row>
    <row r="61" spans="1:11" ht="12.75">
      <c r="A61" s="71"/>
      <c r="B61" s="71"/>
      <c r="C61" s="82"/>
      <c r="D61" s="82"/>
      <c r="E61" s="82"/>
      <c r="F61" s="82"/>
      <c r="G61" s="82"/>
      <c r="H61" s="82"/>
      <c r="I61" s="82"/>
      <c r="J61" s="82"/>
      <c r="K61" s="82"/>
    </row>
    <row r="62" spans="1:11" ht="12.75" customHeight="1">
      <c r="A62" s="71"/>
      <c r="B62" s="71"/>
      <c r="C62" s="82"/>
      <c r="D62" s="82"/>
      <c r="E62" s="82"/>
      <c r="F62" s="82"/>
      <c r="G62" s="82"/>
      <c r="H62" s="82"/>
      <c r="I62" s="82"/>
      <c r="J62" s="82"/>
      <c r="K62" s="82"/>
    </row>
    <row r="63" spans="1:11" ht="12.75">
      <c r="A63" s="71"/>
      <c r="B63" s="71"/>
      <c r="C63" s="82"/>
      <c r="D63" s="82"/>
      <c r="E63" s="82"/>
      <c r="F63" s="82"/>
      <c r="G63" s="82"/>
      <c r="H63" s="82"/>
      <c r="I63" s="82"/>
      <c r="J63" s="82"/>
      <c r="K63" s="82"/>
    </row>
    <row r="64" spans="1:11" ht="12.75">
      <c r="A64" s="71"/>
      <c r="B64" s="71"/>
      <c r="C64" s="82"/>
      <c r="D64" s="82"/>
      <c r="E64" s="82"/>
      <c r="F64" s="82"/>
      <c r="G64" s="82"/>
      <c r="H64" s="82"/>
      <c r="I64" s="82"/>
      <c r="J64" s="82"/>
      <c r="K64" s="82"/>
    </row>
    <row r="65" spans="1:11" ht="12.75">
      <c r="A65" s="71"/>
      <c r="B65" s="71"/>
      <c r="C65" s="82"/>
      <c r="D65" s="82"/>
      <c r="E65" s="82"/>
      <c r="F65" s="82"/>
      <c r="G65" s="82"/>
      <c r="H65" s="82"/>
      <c r="I65" s="82"/>
      <c r="J65" s="82"/>
      <c r="K65" s="82"/>
    </row>
    <row r="66" spans="1:11" ht="12.75">
      <c r="A66" s="71"/>
      <c r="B66" s="71"/>
      <c r="C66" s="82"/>
      <c r="D66" s="82"/>
      <c r="E66" s="82"/>
      <c r="F66" s="82"/>
      <c r="G66" s="82"/>
      <c r="H66" s="82"/>
      <c r="I66" s="82"/>
      <c r="J66" s="82"/>
      <c r="K66" s="82"/>
    </row>
    <row r="67" spans="1:11" ht="12.75">
      <c r="A67" s="71"/>
      <c r="B67" s="71"/>
      <c r="C67" s="82"/>
      <c r="D67" s="82"/>
      <c r="E67" s="82"/>
      <c r="F67" s="82"/>
      <c r="G67" s="82"/>
      <c r="H67" s="82"/>
      <c r="I67" s="82"/>
      <c r="J67" s="82"/>
      <c r="K67" s="82"/>
    </row>
    <row r="68" spans="1:11" ht="12.75">
      <c r="A68" s="71"/>
      <c r="B68" s="71"/>
      <c r="C68" s="82"/>
      <c r="D68" s="82"/>
      <c r="E68" s="82"/>
      <c r="F68" s="82"/>
      <c r="G68" s="82"/>
      <c r="H68" s="82"/>
      <c r="I68" s="82"/>
      <c r="J68" s="82"/>
      <c r="K68" s="82"/>
    </row>
    <row r="69" spans="1:11" ht="12.75">
      <c r="A69" s="71"/>
      <c r="B69" s="71"/>
      <c r="C69" s="82"/>
      <c r="D69" s="82"/>
      <c r="E69" s="82"/>
      <c r="F69" s="82"/>
      <c r="G69" s="82"/>
      <c r="H69" s="82"/>
      <c r="I69" s="82"/>
      <c r="J69" s="82"/>
      <c r="K69" s="82"/>
    </row>
    <row r="70" spans="1:11" ht="12.75">
      <c r="A70" s="71"/>
      <c r="B70" s="71"/>
      <c r="C70" s="82"/>
      <c r="D70" s="82"/>
      <c r="E70" s="82"/>
      <c r="F70" s="82"/>
      <c r="G70" s="82"/>
      <c r="H70" s="82"/>
      <c r="I70" s="82"/>
      <c r="J70" s="82"/>
      <c r="K70" s="82"/>
    </row>
    <row r="71" spans="1:11" ht="12.75">
      <c r="A71" s="71"/>
      <c r="B71" s="71"/>
      <c r="C71" s="82"/>
      <c r="D71" s="82"/>
      <c r="E71" s="82"/>
      <c r="F71" s="82"/>
      <c r="G71" s="82"/>
      <c r="H71" s="82"/>
      <c r="I71" s="82"/>
      <c r="J71" s="82"/>
      <c r="K71" s="82"/>
    </row>
    <row r="72" spans="1:11" ht="12.75">
      <c r="A72" s="71"/>
      <c r="B72" s="71"/>
      <c r="C72" s="82"/>
      <c r="D72" s="82"/>
      <c r="E72" s="82"/>
      <c r="F72" s="82"/>
      <c r="G72" s="82"/>
      <c r="H72" s="82"/>
      <c r="I72" s="82"/>
      <c r="J72" s="82"/>
      <c r="K72" s="82"/>
    </row>
    <row r="73" spans="1:11" ht="12.75">
      <c r="A73" s="71"/>
      <c r="B73" s="71"/>
      <c r="C73" s="82"/>
      <c r="D73" s="82"/>
      <c r="E73" s="82"/>
      <c r="F73" s="82"/>
      <c r="G73" s="82"/>
      <c r="H73" s="82"/>
      <c r="I73" s="82"/>
      <c r="J73" s="82"/>
      <c r="K73" s="82"/>
    </row>
    <row r="74" spans="1:11" ht="12.75">
      <c r="A74" s="71"/>
      <c r="B74" s="71"/>
      <c r="C74" s="82"/>
      <c r="D74" s="82"/>
      <c r="E74" s="82"/>
      <c r="F74" s="82"/>
      <c r="G74" s="82"/>
      <c r="H74" s="82"/>
      <c r="I74" s="82"/>
      <c r="J74" s="82"/>
      <c r="K74" s="82"/>
    </row>
    <row r="75" spans="1:11" ht="12.75">
      <c r="A75" s="71"/>
      <c r="B75" s="71"/>
      <c r="C75" s="82"/>
      <c r="D75" s="82"/>
      <c r="E75" s="82"/>
      <c r="F75" s="82"/>
      <c r="G75" s="82"/>
      <c r="H75" s="82"/>
      <c r="I75" s="82"/>
      <c r="J75" s="82"/>
      <c r="K75" s="82"/>
    </row>
    <row r="76" spans="1:11" ht="12.75">
      <c r="A76" s="71"/>
      <c r="B76" s="71"/>
      <c r="C76" s="82"/>
      <c r="D76" s="82"/>
      <c r="E76" s="82"/>
      <c r="F76" s="82"/>
      <c r="G76" s="82"/>
      <c r="H76" s="82"/>
      <c r="I76" s="82"/>
      <c r="J76" s="82"/>
      <c r="K76" s="82"/>
    </row>
    <row r="77" spans="1:11" ht="12.75">
      <c r="A77" s="71"/>
      <c r="B77" s="71"/>
      <c r="C77" s="82"/>
      <c r="D77" s="82"/>
      <c r="E77" s="82"/>
      <c r="F77" s="82"/>
      <c r="G77" s="82"/>
      <c r="H77" s="82"/>
      <c r="I77" s="82"/>
      <c r="J77" s="82"/>
      <c r="K77" s="82"/>
    </row>
    <row r="78" spans="1:11" ht="12.75">
      <c r="A78" s="71"/>
      <c r="B78" s="71"/>
      <c r="C78" s="82"/>
      <c r="D78" s="82"/>
      <c r="E78" s="82"/>
      <c r="F78" s="82"/>
      <c r="G78" s="82"/>
      <c r="H78" s="82"/>
      <c r="I78" s="82"/>
      <c r="J78" s="82"/>
      <c r="K78" s="82"/>
    </row>
    <row r="79" spans="1:11" ht="12.75">
      <c r="A79" s="71"/>
      <c r="B79" s="71"/>
      <c r="C79" s="82"/>
      <c r="D79" s="82"/>
      <c r="E79" s="82"/>
      <c r="F79" s="82"/>
      <c r="G79" s="82"/>
      <c r="H79" s="82"/>
      <c r="I79" s="82"/>
      <c r="J79" s="82"/>
      <c r="K79" s="82"/>
    </row>
    <row r="80" spans="1:11" ht="12.75">
      <c r="A80" s="71"/>
      <c r="B80" s="71"/>
      <c r="C80" s="82"/>
      <c r="D80" s="82"/>
      <c r="E80" s="82"/>
      <c r="F80" s="82"/>
      <c r="G80" s="82"/>
      <c r="H80" s="82"/>
      <c r="I80" s="82"/>
      <c r="J80" s="82"/>
      <c r="K80" s="82"/>
    </row>
    <row r="81" spans="1:11" ht="12.75">
      <c r="A81" s="71"/>
      <c r="B81" s="71"/>
      <c r="C81" s="82"/>
      <c r="D81" s="82"/>
      <c r="E81" s="82"/>
      <c r="F81" s="82"/>
      <c r="G81" s="82"/>
      <c r="H81" s="82"/>
      <c r="I81" s="82"/>
      <c r="J81" s="82"/>
      <c r="K81" s="82"/>
    </row>
    <row r="82" spans="1:11" ht="12.75">
      <c r="A82" s="71"/>
      <c r="B82" s="71"/>
      <c r="C82" s="82"/>
      <c r="D82" s="82"/>
      <c r="E82" s="82"/>
      <c r="F82" s="82"/>
      <c r="G82" s="82"/>
      <c r="H82" s="82"/>
      <c r="I82" s="82"/>
      <c r="J82" s="82"/>
      <c r="K82" s="82"/>
    </row>
    <row r="83" spans="1:11" ht="12.75">
      <c r="A83" s="71"/>
      <c r="B83" s="71"/>
      <c r="C83" s="82"/>
      <c r="D83" s="82"/>
      <c r="E83" s="82"/>
      <c r="F83" s="82"/>
      <c r="G83" s="82"/>
      <c r="H83" s="82"/>
      <c r="I83" s="82"/>
      <c r="J83" s="82"/>
      <c r="K83" s="82"/>
    </row>
    <row r="84" spans="1:11" ht="12.75">
      <c r="A84" s="71"/>
      <c r="B84" s="71"/>
      <c r="C84" s="82"/>
      <c r="D84" s="82"/>
      <c r="E84" s="82"/>
      <c r="F84" s="82"/>
      <c r="G84" s="82"/>
      <c r="H84" s="82"/>
      <c r="I84" s="82"/>
      <c r="J84" s="82"/>
      <c r="K84" s="82"/>
    </row>
    <row r="85" spans="1:11" ht="12.75">
      <c r="A85" s="71"/>
      <c r="B85" s="71"/>
      <c r="C85" s="82"/>
      <c r="D85" s="82"/>
      <c r="E85" s="82"/>
      <c r="F85" s="82"/>
      <c r="G85" s="82"/>
      <c r="H85" s="82"/>
      <c r="I85" s="82"/>
      <c r="J85" s="82"/>
      <c r="K85" s="82"/>
    </row>
    <row r="86" spans="1:11" ht="12.75">
      <c r="A86" s="71"/>
      <c r="B86" s="71"/>
      <c r="C86" s="82"/>
      <c r="D86" s="82"/>
      <c r="E86" s="82"/>
      <c r="F86" s="82"/>
      <c r="G86" s="82"/>
      <c r="H86" s="82"/>
      <c r="I86" s="82"/>
      <c r="J86" s="82"/>
      <c r="K86" s="82"/>
    </row>
    <row r="87" spans="1:11" ht="12.75">
      <c r="A87" s="71"/>
      <c r="B87" s="71"/>
      <c r="C87" s="82"/>
      <c r="D87" s="82"/>
      <c r="E87" s="82"/>
      <c r="F87" s="82"/>
      <c r="G87" s="82"/>
      <c r="H87" s="82"/>
      <c r="I87" s="82"/>
      <c r="J87" s="82"/>
      <c r="K87" s="82"/>
    </row>
    <row r="88" spans="1:11" ht="12.75">
      <c r="A88" s="71"/>
      <c r="B88" s="71"/>
      <c r="C88" s="82"/>
      <c r="D88" s="82"/>
      <c r="E88" s="82"/>
      <c r="F88" s="82"/>
      <c r="G88" s="82"/>
      <c r="H88" s="82"/>
      <c r="I88" s="82"/>
      <c r="J88" s="82"/>
      <c r="K88" s="82"/>
    </row>
    <row r="89" spans="1:11" ht="12.75" customHeight="1">
      <c r="A89" s="71"/>
      <c r="B89" s="71"/>
      <c r="C89" s="82"/>
      <c r="D89" s="82"/>
      <c r="E89" s="82"/>
      <c r="F89" s="82"/>
      <c r="G89" s="82"/>
      <c r="H89" s="82"/>
      <c r="I89" s="82"/>
      <c r="J89" s="82"/>
      <c r="K89" s="82"/>
    </row>
    <row r="90" spans="1:11" ht="12.75">
      <c r="A90" s="71"/>
      <c r="B90" s="71"/>
      <c r="C90" s="82"/>
      <c r="D90" s="82"/>
      <c r="E90" s="82"/>
      <c r="F90" s="82"/>
      <c r="G90" s="82"/>
      <c r="H90" s="82"/>
      <c r="I90" s="82"/>
      <c r="J90" s="82"/>
      <c r="K90" s="82"/>
    </row>
    <row r="91" spans="1:11" ht="12.75">
      <c r="A91" s="71"/>
      <c r="B91" s="71"/>
      <c r="C91" s="82"/>
      <c r="D91" s="82"/>
      <c r="E91" s="82"/>
      <c r="F91" s="82"/>
      <c r="G91" s="82"/>
      <c r="H91" s="82"/>
      <c r="I91" s="82"/>
      <c r="J91" s="82"/>
      <c r="K91" s="82"/>
    </row>
    <row r="92" spans="1:11" ht="12.75">
      <c r="A92" s="71"/>
      <c r="B92" s="71"/>
      <c r="C92" s="82"/>
      <c r="D92" s="82"/>
      <c r="E92" s="82"/>
      <c r="F92" s="82"/>
      <c r="G92" s="82"/>
      <c r="H92" s="82"/>
      <c r="I92" s="82"/>
      <c r="J92" s="82"/>
      <c r="K92" s="82"/>
    </row>
    <row r="93" spans="1:11" ht="12.75">
      <c r="A93" s="71"/>
      <c r="B93" s="71"/>
      <c r="C93" s="82"/>
      <c r="D93" s="82"/>
      <c r="E93" s="82"/>
      <c r="F93" s="82"/>
      <c r="G93" s="82"/>
      <c r="H93" s="82"/>
      <c r="I93" s="82"/>
      <c r="J93" s="82"/>
      <c r="K93" s="82"/>
    </row>
    <row r="94" spans="1:11" ht="12.75">
      <c r="A94" s="71"/>
      <c r="B94" s="71"/>
      <c r="C94" s="82"/>
      <c r="D94" s="82"/>
      <c r="E94" s="82"/>
      <c r="F94" s="82"/>
      <c r="G94" s="82"/>
      <c r="H94" s="82"/>
      <c r="I94" s="82"/>
      <c r="J94" s="82"/>
      <c r="K94" s="82"/>
    </row>
    <row r="95" spans="1:11" ht="12.75">
      <c r="A95" s="71"/>
      <c r="B95" s="71"/>
      <c r="C95" s="82"/>
      <c r="D95" s="82"/>
      <c r="E95" s="82"/>
      <c r="F95" s="82"/>
      <c r="G95" s="82"/>
      <c r="H95" s="82"/>
      <c r="I95" s="82"/>
      <c r="J95" s="82"/>
      <c r="K95" s="82"/>
    </row>
    <row r="96" spans="1:11" ht="12.75">
      <c r="A96" s="71"/>
      <c r="B96" s="71"/>
      <c r="C96" s="82"/>
      <c r="D96" s="82"/>
      <c r="E96" s="82"/>
      <c r="F96" s="82"/>
      <c r="G96" s="82"/>
      <c r="H96" s="82"/>
      <c r="I96" s="82"/>
      <c r="J96" s="82"/>
      <c r="K96" s="82"/>
    </row>
    <row r="97" spans="1:11" ht="12.75">
      <c r="A97" s="71"/>
      <c r="B97" s="71"/>
      <c r="C97" s="82"/>
      <c r="D97" s="82"/>
      <c r="E97" s="82"/>
      <c r="F97" s="82"/>
      <c r="G97" s="82"/>
      <c r="H97" s="82"/>
      <c r="I97" s="82"/>
      <c r="J97" s="82"/>
      <c r="K97" s="82"/>
    </row>
    <row r="98" spans="1:11" ht="12.75">
      <c r="A98" s="71"/>
      <c r="B98" s="71"/>
      <c r="C98" s="82"/>
      <c r="D98" s="82"/>
      <c r="E98" s="82"/>
      <c r="F98" s="82"/>
      <c r="G98" s="82"/>
      <c r="H98" s="82"/>
      <c r="I98" s="82"/>
      <c r="J98" s="82"/>
      <c r="K98" s="82"/>
    </row>
    <row r="99" spans="1:11" ht="12.75">
      <c r="A99" s="71"/>
      <c r="B99" s="71"/>
      <c r="C99" s="82"/>
      <c r="D99" s="82"/>
      <c r="E99" s="82"/>
      <c r="F99" s="82"/>
      <c r="G99" s="82"/>
      <c r="H99" s="82"/>
      <c r="I99" s="82"/>
      <c r="J99" s="82"/>
      <c r="K99" s="82"/>
    </row>
    <row r="100" spans="1:11" ht="12.75">
      <c r="A100" s="71"/>
      <c r="B100" s="71"/>
      <c r="C100" s="82"/>
      <c r="D100" s="82"/>
      <c r="E100" s="82"/>
      <c r="F100" s="82"/>
      <c r="G100" s="82"/>
      <c r="H100" s="82"/>
      <c r="I100" s="82"/>
      <c r="J100" s="82"/>
      <c r="K100" s="82"/>
    </row>
    <row r="101" spans="1:11" ht="12.75">
      <c r="A101" s="71"/>
      <c r="B101" s="71"/>
      <c r="C101" s="82"/>
      <c r="D101" s="82"/>
      <c r="E101" s="82"/>
      <c r="F101" s="82"/>
      <c r="G101" s="82"/>
      <c r="H101" s="82"/>
      <c r="I101" s="82"/>
      <c r="J101" s="82"/>
      <c r="K101" s="82"/>
    </row>
    <row r="102" spans="1:11" ht="12.75">
      <c r="A102" s="71"/>
      <c r="B102" s="71"/>
      <c r="C102" s="82"/>
      <c r="D102" s="82"/>
      <c r="E102" s="82"/>
      <c r="F102" s="82"/>
      <c r="G102" s="82"/>
      <c r="H102" s="82"/>
      <c r="I102" s="82"/>
      <c r="J102" s="82"/>
      <c r="K102" s="82"/>
    </row>
    <row r="103" spans="1:11" ht="12.75">
      <c r="A103" s="71"/>
      <c r="B103" s="71"/>
      <c r="C103" s="82"/>
      <c r="D103" s="82"/>
      <c r="E103" s="82"/>
      <c r="F103" s="82"/>
      <c r="G103" s="82"/>
      <c r="H103" s="82"/>
      <c r="I103" s="82"/>
      <c r="J103" s="82"/>
      <c r="K103" s="82"/>
    </row>
    <row r="104" spans="1:11" ht="12.75">
      <c r="A104" s="71"/>
      <c r="B104" s="71"/>
      <c r="C104" s="82"/>
      <c r="D104" s="82"/>
      <c r="E104" s="82"/>
      <c r="F104" s="82"/>
      <c r="G104" s="82"/>
      <c r="H104" s="82"/>
      <c r="I104" s="82"/>
      <c r="J104" s="82"/>
      <c r="K104" s="82"/>
    </row>
    <row r="105" spans="1:11" ht="12.75">
      <c r="A105" s="71"/>
      <c r="B105" s="71"/>
      <c r="C105" s="82"/>
      <c r="D105" s="82"/>
      <c r="E105" s="82"/>
      <c r="F105" s="82"/>
      <c r="G105" s="82"/>
      <c r="H105" s="82"/>
      <c r="I105" s="82"/>
      <c r="J105" s="82"/>
      <c r="K105" s="82"/>
    </row>
    <row r="106" spans="1:11" ht="12.75">
      <c r="A106" s="71"/>
      <c r="B106" s="71"/>
      <c r="C106" s="82"/>
      <c r="D106" s="82"/>
      <c r="E106" s="82"/>
      <c r="F106" s="82"/>
      <c r="G106" s="82"/>
      <c r="H106" s="82"/>
      <c r="I106" s="82"/>
      <c r="J106" s="82"/>
      <c r="K106" s="82"/>
    </row>
    <row r="107" spans="1:11" ht="12.75">
      <c r="A107" s="71"/>
      <c r="B107" s="71"/>
      <c r="C107" s="82"/>
      <c r="D107" s="82"/>
      <c r="E107" s="82"/>
      <c r="F107" s="82"/>
      <c r="G107" s="82"/>
      <c r="H107" s="82"/>
      <c r="I107" s="82"/>
      <c r="J107" s="82"/>
      <c r="K107" s="82"/>
    </row>
    <row r="108" spans="1:11" ht="12.75">
      <c r="A108" s="71"/>
      <c r="B108" s="71"/>
      <c r="C108" s="82"/>
      <c r="D108" s="82"/>
      <c r="E108" s="82"/>
      <c r="F108" s="82"/>
      <c r="G108" s="82"/>
      <c r="H108" s="82"/>
      <c r="I108" s="82"/>
      <c r="J108" s="82"/>
      <c r="K108" s="82"/>
    </row>
    <row r="109" spans="1:11" ht="12.75">
      <c r="A109" s="71"/>
      <c r="B109" s="71"/>
      <c r="C109" s="82"/>
      <c r="D109" s="82"/>
      <c r="E109" s="82"/>
      <c r="F109" s="82"/>
      <c r="G109" s="82"/>
      <c r="H109" s="82"/>
      <c r="I109" s="82"/>
      <c r="J109" s="82"/>
      <c r="K109" s="82"/>
    </row>
    <row r="110" spans="1:11" ht="12.75">
      <c r="A110" s="71"/>
      <c r="B110" s="71"/>
      <c r="C110" s="82"/>
      <c r="D110" s="82"/>
      <c r="E110" s="82"/>
      <c r="F110" s="82"/>
      <c r="G110" s="82"/>
      <c r="H110" s="82"/>
      <c r="I110" s="82"/>
      <c r="J110" s="82"/>
      <c r="K110" s="82"/>
    </row>
    <row r="111" spans="1:11" ht="12.75">
      <c r="A111" s="71"/>
      <c r="B111" s="71"/>
      <c r="C111" s="82"/>
      <c r="D111" s="82"/>
      <c r="E111" s="82"/>
      <c r="F111" s="82"/>
      <c r="G111" s="82"/>
      <c r="H111" s="82"/>
      <c r="I111" s="82"/>
      <c r="J111" s="82"/>
      <c r="K111" s="82"/>
    </row>
    <row r="112" spans="1:11" ht="12.75">
      <c r="A112" s="71"/>
      <c r="B112" s="71"/>
      <c r="C112" s="82"/>
      <c r="D112" s="82"/>
      <c r="E112" s="82"/>
      <c r="F112" s="82"/>
      <c r="G112" s="82"/>
      <c r="H112" s="82"/>
      <c r="I112" s="82"/>
      <c r="J112" s="82"/>
      <c r="K112" s="82"/>
    </row>
    <row r="113" ht="12.75">
      <c r="A113" s="71"/>
    </row>
  </sheetData>
  <printOptions/>
  <pageMargins left="0.984251968503937" right="0.984251968503937" top="0.984251968503937" bottom="0.984251968503937" header="0" footer="0"/>
  <pageSetup fitToHeight="1" fitToWidth="1" orientation="landscape" paperSize="9" scale="97" r:id="rId2"/>
  <drawing r:id="rId1"/>
</worksheet>
</file>

<file path=xl/worksheets/sheet4.xml><?xml version="1.0" encoding="utf-8"?>
<worksheet xmlns="http://schemas.openxmlformats.org/spreadsheetml/2006/main" xmlns:r="http://schemas.openxmlformats.org/officeDocument/2006/relationships">
  <sheetPr codeName="Sheet111">
    <tabColor indexed="9"/>
    <pageSetUpPr fitToPage="1"/>
  </sheetPr>
  <dimension ref="A1:X50"/>
  <sheetViews>
    <sheetView zoomScaleSheetLayoutView="100" workbookViewId="0" topLeftCell="A1">
      <selection activeCell="A1" sqref="A1"/>
    </sheetView>
  </sheetViews>
  <sheetFormatPr defaultColWidth="9.140625" defaultRowHeight="12.75"/>
  <cols>
    <col min="1" max="1" width="8.00390625" style="87" customWidth="1"/>
    <col min="2" max="2" width="41.57421875" style="87" customWidth="1"/>
    <col min="3" max="14" width="6.7109375" style="120" customWidth="1"/>
    <col min="15" max="22" width="7.140625" style="120" customWidth="1"/>
    <col min="23" max="23" width="2.28125" style="120" customWidth="1"/>
    <col min="24" max="24" width="7.00390625" style="102" bestFit="1" customWidth="1"/>
    <col min="25" max="16384" width="11.421875" style="102" customWidth="1"/>
  </cols>
  <sheetData>
    <row r="1" spans="1:23" s="85" customFormat="1" ht="16.5">
      <c r="A1" s="84" t="s">
        <v>114</v>
      </c>
      <c r="C1" s="86"/>
      <c r="D1" s="86"/>
      <c r="E1" s="86"/>
      <c r="F1" s="86"/>
      <c r="G1" s="86"/>
      <c r="H1" s="86"/>
      <c r="I1" s="86"/>
      <c r="J1" s="86"/>
      <c r="K1" s="86"/>
      <c r="L1" s="86"/>
      <c r="M1" s="86"/>
      <c r="N1" s="86"/>
      <c r="O1" s="86"/>
      <c r="P1" s="86"/>
      <c r="Q1" s="86"/>
      <c r="R1" s="86"/>
      <c r="S1" s="86"/>
      <c r="T1" s="86"/>
      <c r="U1" s="86"/>
      <c r="V1" s="86"/>
      <c r="W1" s="86"/>
    </row>
    <row r="2" spans="3:13" s="87" customFormat="1" ht="3" customHeight="1">
      <c r="C2" s="88"/>
      <c r="D2" s="88"/>
      <c r="E2" s="88"/>
      <c r="F2" s="88"/>
      <c r="G2" s="88"/>
      <c r="H2" s="88"/>
      <c r="I2" s="88"/>
      <c r="J2" s="88"/>
      <c r="K2" s="88"/>
      <c r="L2" s="88"/>
      <c r="M2" s="88"/>
    </row>
    <row r="3" spans="1:20" s="92" customFormat="1" ht="15.75" customHeight="1">
      <c r="A3" s="89" t="s">
        <v>0</v>
      </c>
      <c r="B3" s="89"/>
      <c r="C3" s="90" t="s">
        <v>55</v>
      </c>
      <c r="D3" s="90" t="s">
        <v>56</v>
      </c>
      <c r="E3" s="90" t="s">
        <v>57</v>
      </c>
      <c r="F3" s="90" t="s">
        <v>58</v>
      </c>
      <c r="G3" s="90" t="s">
        <v>59</v>
      </c>
      <c r="H3" s="90" t="s">
        <v>60</v>
      </c>
      <c r="I3" s="90" t="s">
        <v>61</v>
      </c>
      <c r="J3" s="90" t="s">
        <v>62</v>
      </c>
      <c r="K3" s="90" t="s">
        <v>63</v>
      </c>
      <c r="L3" s="90" t="s">
        <v>64</v>
      </c>
      <c r="M3" s="90" t="s">
        <v>65</v>
      </c>
      <c r="N3" s="90" t="s">
        <v>40</v>
      </c>
      <c r="O3" s="91"/>
      <c r="R3" s="92" t="s">
        <v>66</v>
      </c>
      <c r="T3" s="92" t="s">
        <v>67</v>
      </c>
    </row>
    <row r="4" spans="1:14" s="92" customFormat="1" ht="3" customHeight="1">
      <c r="A4" s="93"/>
      <c r="B4" s="93"/>
      <c r="C4" s="94"/>
      <c r="D4" s="95"/>
      <c r="E4" s="94"/>
      <c r="F4" s="94"/>
      <c r="G4" s="94"/>
      <c r="H4" s="94"/>
      <c r="I4" s="94"/>
      <c r="J4" s="94"/>
      <c r="K4" s="94"/>
      <c r="L4" s="94"/>
      <c r="M4" s="94"/>
      <c r="N4" s="96"/>
    </row>
    <row r="5" spans="1:20" s="87" customFormat="1" ht="10.5" customHeight="1">
      <c r="A5" s="8" t="s">
        <v>8</v>
      </c>
      <c r="B5" s="87" t="s">
        <v>9</v>
      </c>
      <c r="C5" s="97">
        <v>42</v>
      </c>
      <c r="D5" s="97">
        <v>681</v>
      </c>
      <c r="E5" s="97">
        <v>6240</v>
      </c>
      <c r="F5" s="97">
        <v>12116</v>
      </c>
      <c r="G5" s="97">
        <v>8391</v>
      </c>
      <c r="H5" s="97">
        <v>7238</v>
      </c>
      <c r="I5" s="97">
        <v>4971</v>
      </c>
      <c r="J5" s="97">
        <v>3231</v>
      </c>
      <c r="K5" s="97">
        <v>1686</v>
      </c>
      <c r="L5" s="97">
        <v>1424</v>
      </c>
      <c r="M5" s="88">
        <v>469</v>
      </c>
      <c r="N5" s="88">
        <v>46490</v>
      </c>
      <c r="P5" s="98">
        <v>9.8</v>
      </c>
      <c r="Q5" s="99"/>
      <c r="R5" s="99">
        <v>6963</v>
      </c>
      <c r="T5" s="100">
        <v>20507</v>
      </c>
    </row>
    <row r="6" spans="1:20" s="87" customFormat="1" ht="10.5" customHeight="1">
      <c r="A6" s="87" t="s">
        <v>10</v>
      </c>
      <c r="B6" s="87" t="s">
        <v>11</v>
      </c>
      <c r="C6" s="97">
        <v>611</v>
      </c>
      <c r="D6" s="97">
        <v>4508</v>
      </c>
      <c r="E6" s="97">
        <v>11997</v>
      </c>
      <c r="F6" s="97">
        <v>7709</v>
      </c>
      <c r="G6" s="97">
        <v>5567</v>
      </c>
      <c r="H6" s="97">
        <v>5939</v>
      </c>
      <c r="I6" s="97">
        <v>6927</v>
      </c>
      <c r="J6" s="97">
        <v>8304</v>
      </c>
      <c r="K6" s="97">
        <v>10054</v>
      </c>
      <c r="L6" s="97">
        <v>18892</v>
      </c>
      <c r="M6" s="88">
        <v>13968</v>
      </c>
      <c r="N6" s="88">
        <v>94476</v>
      </c>
      <c r="P6" s="98">
        <v>20</v>
      </c>
      <c r="Q6" s="99"/>
      <c r="R6" s="99">
        <v>17116</v>
      </c>
      <c r="T6" s="100">
        <v>13276</v>
      </c>
    </row>
    <row r="7" spans="1:20" s="87" customFormat="1" ht="10.5" customHeight="1">
      <c r="A7" s="87" t="s">
        <v>12</v>
      </c>
      <c r="B7" s="87" t="s">
        <v>13</v>
      </c>
      <c r="C7" s="97">
        <v>258</v>
      </c>
      <c r="D7" s="97">
        <v>3438</v>
      </c>
      <c r="E7" s="97">
        <v>7092</v>
      </c>
      <c r="F7" s="97">
        <v>14511</v>
      </c>
      <c r="G7" s="97">
        <v>11172</v>
      </c>
      <c r="H7" s="97">
        <v>9119</v>
      </c>
      <c r="I7" s="97">
        <v>7071</v>
      </c>
      <c r="J7" s="97">
        <v>5310</v>
      </c>
      <c r="K7" s="97">
        <v>2918</v>
      </c>
      <c r="L7" s="97">
        <v>1761</v>
      </c>
      <c r="M7" s="88">
        <v>621</v>
      </c>
      <c r="N7" s="88">
        <v>63271</v>
      </c>
      <c r="P7" s="98">
        <v>13.4</v>
      </c>
      <c r="Q7" s="99"/>
      <c r="R7" s="99">
        <v>10788</v>
      </c>
      <c r="T7" s="100">
        <v>25683</v>
      </c>
    </row>
    <row r="8" spans="1:20" s="87" customFormat="1" ht="10.5" customHeight="1">
      <c r="A8" s="87" t="s">
        <v>14</v>
      </c>
      <c r="B8" s="87" t="s">
        <v>15</v>
      </c>
      <c r="C8" s="97">
        <v>23</v>
      </c>
      <c r="D8" s="97">
        <v>137</v>
      </c>
      <c r="E8" s="97">
        <v>47</v>
      </c>
      <c r="F8" s="97">
        <v>56</v>
      </c>
      <c r="G8" s="97">
        <v>44</v>
      </c>
      <c r="H8" s="97">
        <v>43</v>
      </c>
      <c r="I8" s="97">
        <v>13</v>
      </c>
      <c r="J8" s="97">
        <v>30</v>
      </c>
      <c r="K8" s="97">
        <v>25</v>
      </c>
      <c r="L8" s="97">
        <v>8</v>
      </c>
      <c r="M8" s="88">
        <v>0</v>
      </c>
      <c r="N8" s="88">
        <v>426</v>
      </c>
      <c r="P8" s="98">
        <v>0.1</v>
      </c>
      <c r="Q8" s="99"/>
      <c r="R8" s="99">
        <v>207</v>
      </c>
      <c r="T8" s="100">
        <v>100</v>
      </c>
    </row>
    <row r="9" spans="1:20" s="87" customFormat="1" ht="10.5" customHeight="1">
      <c r="A9" s="87" t="s">
        <v>16</v>
      </c>
      <c r="B9" s="87" t="s">
        <v>17</v>
      </c>
      <c r="C9" s="97">
        <v>148</v>
      </c>
      <c r="D9" s="97">
        <v>163</v>
      </c>
      <c r="E9" s="97">
        <v>117</v>
      </c>
      <c r="F9" s="97">
        <v>235</v>
      </c>
      <c r="G9" s="97">
        <v>264</v>
      </c>
      <c r="H9" s="97">
        <v>342</v>
      </c>
      <c r="I9" s="97">
        <v>448</v>
      </c>
      <c r="J9" s="97">
        <v>706</v>
      </c>
      <c r="K9" s="97">
        <v>1013</v>
      </c>
      <c r="L9" s="97">
        <v>1889</v>
      </c>
      <c r="M9" s="88">
        <v>1370</v>
      </c>
      <c r="N9" s="88">
        <v>6695</v>
      </c>
      <c r="P9" s="98">
        <v>1.4</v>
      </c>
      <c r="Q9" s="99"/>
      <c r="R9" s="99">
        <v>428</v>
      </c>
      <c r="T9" s="100">
        <v>499</v>
      </c>
    </row>
    <row r="10" spans="1:20" s="87" customFormat="1" ht="10.5" customHeight="1">
      <c r="A10" s="87" t="s">
        <v>18</v>
      </c>
      <c r="B10" s="8" t="s">
        <v>19</v>
      </c>
      <c r="C10" s="97">
        <v>4</v>
      </c>
      <c r="D10" s="97">
        <v>8</v>
      </c>
      <c r="E10" s="97">
        <v>32</v>
      </c>
      <c r="F10" s="97">
        <v>192</v>
      </c>
      <c r="G10" s="97">
        <v>228</v>
      </c>
      <c r="H10" s="97">
        <v>166</v>
      </c>
      <c r="I10" s="97">
        <v>132</v>
      </c>
      <c r="J10" s="97">
        <v>74</v>
      </c>
      <c r="K10" s="97">
        <v>84</v>
      </c>
      <c r="L10" s="97">
        <v>69</v>
      </c>
      <c r="M10" s="88">
        <v>18</v>
      </c>
      <c r="N10" s="88">
        <v>1007</v>
      </c>
      <c r="P10" s="98">
        <v>0.2</v>
      </c>
      <c r="Q10" s="99"/>
      <c r="R10" s="99">
        <v>44</v>
      </c>
      <c r="T10" s="100">
        <v>420</v>
      </c>
    </row>
    <row r="11" spans="1:20" s="87" customFormat="1" ht="10.5" customHeight="1">
      <c r="A11" s="87" t="s">
        <v>20</v>
      </c>
      <c r="B11" s="8" t="s">
        <v>21</v>
      </c>
      <c r="C11" s="97">
        <v>205</v>
      </c>
      <c r="D11" s="97">
        <v>1123</v>
      </c>
      <c r="E11" s="97">
        <v>643</v>
      </c>
      <c r="F11" s="97">
        <v>837</v>
      </c>
      <c r="G11" s="97">
        <v>600</v>
      </c>
      <c r="H11" s="97">
        <v>614</v>
      </c>
      <c r="I11" s="97">
        <v>424</v>
      </c>
      <c r="J11" s="97">
        <v>318</v>
      </c>
      <c r="K11" s="97">
        <v>243</v>
      </c>
      <c r="L11" s="97">
        <v>203</v>
      </c>
      <c r="M11" s="88">
        <v>88</v>
      </c>
      <c r="N11" s="88">
        <v>5298</v>
      </c>
      <c r="P11" s="98">
        <v>1.1</v>
      </c>
      <c r="Q11" s="99"/>
      <c r="R11" s="99">
        <v>1971</v>
      </c>
      <c r="T11" s="100">
        <v>1437</v>
      </c>
    </row>
    <row r="12" spans="1:20" s="87" customFormat="1" ht="10.5" customHeight="1">
      <c r="A12" s="87" t="s">
        <v>22</v>
      </c>
      <c r="B12" s="8" t="s">
        <v>23</v>
      </c>
      <c r="C12" s="97">
        <v>8</v>
      </c>
      <c r="D12" s="97">
        <v>139</v>
      </c>
      <c r="E12" s="97">
        <v>371</v>
      </c>
      <c r="F12" s="97">
        <v>440</v>
      </c>
      <c r="G12" s="97">
        <v>523</v>
      </c>
      <c r="H12" s="97">
        <v>590</v>
      </c>
      <c r="I12" s="97">
        <v>540</v>
      </c>
      <c r="J12" s="97">
        <v>365</v>
      </c>
      <c r="K12" s="97">
        <v>240</v>
      </c>
      <c r="L12" s="97">
        <v>191</v>
      </c>
      <c r="M12" s="88">
        <v>116</v>
      </c>
      <c r="N12" s="88">
        <v>3523</v>
      </c>
      <c r="P12" s="98">
        <v>0.7</v>
      </c>
      <c r="Q12" s="99"/>
      <c r="R12" s="99">
        <v>518</v>
      </c>
      <c r="T12" s="100">
        <v>963</v>
      </c>
    </row>
    <row r="13" spans="1:20" s="87" customFormat="1" ht="10.5" customHeight="1">
      <c r="A13" s="87" t="s">
        <v>24</v>
      </c>
      <c r="B13" s="87" t="s">
        <v>25</v>
      </c>
      <c r="C13" s="97">
        <v>150</v>
      </c>
      <c r="D13" s="97">
        <v>1212</v>
      </c>
      <c r="E13" s="97">
        <v>311</v>
      </c>
      <c r="F13" s="97">
        <v>858</v>
      </c>
      <c r="G13" s="97">
        <v>979</v>
      </c>
      <c r="H13" s="97">
        <v>787</v>
      </c>
      <c r="I13" s="97">
        <v>632</v>
      </c>
      <c r="J13" s="97">
        <v>542</v>
      </c>
      <c r="K13" s="97">
        <v>474</v>
      </c>
      <c r="L13" s="97">
        <v>478</v>
      </c>
      <c r="M13" s="88">
        <v>194</v>
      </c>
      <c r="N13" s="88">
        <v>6618</v>
      </c>
      <c r="P13" s="98">
        <v>1.4</v>
      </c>
      <c r="Q13" s="99"/>
      <c r="R13" s="99">
        <v>1673</v>
      </c>
      <c r="T13" s="100">
        <v>1837</v>
      </c>
    </row>
    <row r="14" spans="1:20" s="87" customFormat="1" ht="10.5" customHeight="1">
      <c r="A14" s="87" t="s">
        <v>26</v>
      </c>
      <c r="B14" s="87" t="s">
        <v>27</v>
      </c>
      <c r="C14" s="97">
        <v>174</v>
      </c>
      <c r="D14" s="97">
        <v>777</v>
      </c>
      <c r="E14" s="97">
        <v>2786</v>
      </c>
      <c r="F14" s="97">
        <v>9713</v>
      </c>
      <c r="G14" s="97">
        <v>7461</v>
      </c>
      <c r="H14" s="97">
        <v>6386</v>
      </c>
      <c r="I14" s="97">
        <v>5109</v>
      </c>
      <c r="J14" s="97">
        <v>3791</v>
      </c>
      <c r="K14" s="97">
        <v>2275</v>
      </c>
      <c r="L14" s="97">
        <v>2128</v>
      </c>
      <c r="M14" s="88">
        <v>1080</v>
      </c>
      <c r="N14" s="88">
        <v>41681</v>
      </c>
      <c r="P14" s="98">
        <v>8.8</v>
      </c>
      <c r="Q14" s="99"/>
      <c r="R14" s="99">
        <v>3737</v>
      </c>
      <c r="T14" s="100">
        <v>17174</v>
      </c>
    </row>
    <row r="15" spans="1:20" s="87" customFormat="1" ht="10.5" customHeight="1">
      <c r="A15" s="87" t="s">
        <v>28</v>
      </c>
      <c r="B15" s="87" t="s">
        <v>29</v>
      </c>
      <c r="C15" s="97">
        <v>0</v>
      </c>
      <c r="D15" s="97">
        <v>3</v>
      </c>
      <c r="E15" s="97">
        <v>129</v>
      </c>
      <c r="F15" s="97">
        <v>2752</v>
      </c>
      <c r="G15" s="97">
        <v>3138</v>
      </c>
      <c r="H15" s="97">
        <v>2890</v>
      </c>
      <c r="I15" s="97">
        <v>1791</v>
      </c>
      <c r="J15" s="97">
        <v>784</v>
      </c>
      <c r="K15" s="97">
        <v>320</v>
      </c>
      <c r="L15" s="97">
        <v>239</v>
      </c>
      <c r="M15" s="88">
        <v>83</v>
      </c>
      <c r="N15" s="88">
        <v>12129</v>
      </c>
      <c r="P15" s="98">
        <v>2.6</v>
      </c>
      <c r="Q15" s="99"/>
      <c r="R15" s="99">
        <v>132</v>
      </c>
      <c r="T15" s="100">
        <v>5890</v>
      </c>
    </row>
    <row r="16" spans="1:20" s="87" customFormat="1" ht="10.5" customHeight="1">
      <c r="A16" s="87" t="s">
        <v>30</v>
      </c>
      <c r="B16" s="87" t="s">
        <v>31</v>
      </c>
      <c r="C16" s="97">
        <v>163</v>
      </c>
      <c r="D16" s="97">
        <v>140</v>
      </c>
      <c r="E16" s="97">
        <v>410</v>
      </c>
      <c r="F16" s="97">
        <v>7144</v>
      </c>
      <c r="G16" s="97">
        <v>5662</v>
      </c>
      <c r="H16" s="97">
        <v>3852</v>
      </c>
      <c r="I16" s="97">
        <v>1980</v>
      </c>
      <c r="J16" s="97">
        <v>737</v>
      </c>
      <c r="K16" s="97">
        <v>253</v>
      </c>
      <c r="L16" s="97">
        <v>118</v>
      </c>
      <c r="M16" s="88">
        <v>38</v>
      </c>
      <c r="N16" s="88">
        <v>20497</v>
      </c>
      <c r="P16" s="98">
        <v>4.3</v>
      </c>
      <c r="Q16" s="99"/>
      <c r="R16" s="99">
        <v>713</v>
      </c>
      <c r="T16" s="100">
        <v>12806</v>
      </c>
    </row>
    <row r="17" spans="1:20" s="87" customFormat="1" ht="10.5" customHeight="1">
      <c r="A17" s="87" t="s">
        <v>32</v>
      </c>
      <c r="B17" s="87" t="s">
        <v>33</v>
      </c>
      <c r="C17" s="97">
        <v>12</v>
      </c>
      <c r="D17" s="97">
        <v>52</v>
      </c>
      <c r="E17" s="97">
        <v>94</v>
      </c>
      <c r="F17" s="97">
        <v>682</v>
      </c>
      <c r="G17" s="97">
        <v>845</v>
      </c>
      <c r="H17" s="97">
        <v>572</v>
      </c>
      <c r="I17" s="97">
        <v>329</v>
      </c>
      <c r="J17" s="97">
        <v>245</v>
      </c>
      <c r="K17" s="97">
        <v>115</v>
      </c>
      <c r="L17" s="97">
        <v>98</v>
      </c>
      <c r="M17" s="88">
        <v>38</v>
      </c>
      <c r="N17" s="88">
        <v>3082</v>
      </c>
      <c r="P17" s="98">
        <v>0.7</v>
      </c>
      <c r="Q17" s="99"/>
      <c r="R17" s="99">
        <v>158</v>
      </c>
      <c r="T17" s="100">
        <v>1527</v>
      </c>
    </row>
    <row r="18" spans="1:20" s="87" customFormat="1" ht="10.5" customHeight="1">
      <c r="A18" s="87" t="s">
        <v>34</v>
      </c>
      <c r="B18" s="87" t="s">
        <v>35</v>
      </c>
      <c r="C18" s="97">
        <v>0</v>
      </c>
      <c r="D18" s="97">
        <v>0</v>
      </c>
      <c r="E18" s="97">
        <v>0</v>
      </c>
      <c r="F18" s="97">
        <v>28</v>
      </c>
      <c r="G18" s="97">
        <v>31</v>
      </c>
      <c r="H18" s="97">
        <v>26</v>
      </c>
      <c r="I18" s="97">
        <v>11</v>
      </c>
      <c r="J18" s="97">
        <v>7</v>
      </c>
      <c r="K18" s="97">
        <v>0</v>
      </c>
      <c r="L18" s="97">
        <v>0</v>
      </c>
      <c r="M18" s="88">
        <v>0</v>
      </c>
      <c r="N18" s="88">
        <v>103</v>
      </c>
      <c r="P18" s="98">
        <v>0</v>
      </c>
      <c r="Q18" s="99"/>
      <c r="R18" s="99">
        <v>0</v>
      </c>
      <c r="T18" s="100">
        <v>59</v>
      </c>
    </row>
    <row r="19" spans="1:20" s="87" customFormat="1" ht="10.5" customHeight="1">
      <c r="A19" s="87" t="s">
        <v>36</v>
      </c>
      <c r="B19" s="87" t="s">
        <v>37</v>
      </c>
      <c r="C19" s="97">
        <v>1453</v>
      </c>
      <c r="D19" s="97">
        <v>2290</v>
      </c>
      <c r="E19" s="97">
        <v>3948</v>
      </c>
      <c r="F19" s="97">
        <v>6539</v>
      </c>
      <c r="G19" s="97">
        <v>7556</v>
      </c>
      <c r="H19" s="97">
        <v>11075</v>
      </c>
      <c r="I19" s="97">
        <v>17822</v>
      </c>
      <c r="J19" s="97">
        <v>31221</v>
      </c>
      <c r="K19" s="97">
        <v>37888</v>
      </c>
      <c r="L19" s="97">
        <v>37485</v>
      </c>
      <c r="M19" s="88">
        <v>11309</v>
      </c>
      <c r="N19" s="88">
        <v>168586</v>
      </c>
      <c r="P19" s="98">
        <v>35.7</v>
      </c>
      <c r="Q19" s="99"/>
      <c r="R19" s="99">
        <v>7691</v>
      </c>
      <c r="T19" s="100">
        <v>14095</v>
      </c>
    </row>
    <row r="20" spans="1:20" s="87" customFormat="1" ht="10.5" customHeight="1">
      <c r="A20" s="87" t="s">
        <v>38</v>
      </c>
      <c r="B20" s="87" t="s">
        <v>39</v>
      </c>
      <c r="C20" s="97">
        <v>27</v>
      </c>
      <c r="D20" s="97">
        <v>202</v>
      </c>
      <c r="E20" s="97">
        <v>571</v>
      </c>
      <c r="F20" s="97">
        <v>2707</v>
      </c>
      <c r="G20" s="97">
        <v>3044</v>
      </c>
      <c r="H20" s="97">
        <v>3506</v>
      </c>
      <c r="I20" s="97">
        <v>3272</v>
      </c>
      <c r="J20" s="97">
        <v>2658</v>
      </c>
      <c r="K20" s="97">
        <v>1753</v>
      </c>
      <c r="L20" s="97">
        <v>1478</v>
      </c>
      <c r="M20" s="88">
        <v>458</v>
      </c>
      <c r="N20" s="88">
        <v>19677</v>
      </c>
      <c r="P20" s="98">
        <v>4.2</v>
      </c>
      <c r="Q20" s="99"/>
      <c r="R20" s="99">
        <v>800</v>
      </c>
      <c r="T20" s="100">
        <v>5751</v>
      </c>
    </row>
    <row r="21" spans="1:20" s="106" customFormat="1" ht="15" customHeight="1">
      <c r="A21" s="101" t="s">
        <v>68</v>
      </c>
      <c r="B21" s="102"/>
      <c r="C21" s="103">
        <v>3214</v>
      </c>
      <c r="D21" s="103">
        <v>14643</v>
      </c>
      <c r="E21" s="104">
        <v>34281</v>
      </c>
      <c r="F21" s="104">
        <v>64050</v>
      </c>
      <c r="G21" s="104">
        <v>53111</v>
      </c>
      <c r="H21" s="104">
        <v>50792</v>
      </c>
      <c r="I21" s="104">
        <v>49248</v>
      </c>
      <c r="J21" s="104">
        <v>56032</v>
      </c>
      <c r="K21" s="104">
        <v>56760</v>
      </c>
      <c r="L21" s="104">
        <v>62607</v>
      </c>
      <c r="M21" s="103">
        <v>27575</v>
      </c>
      <c r="N21" s="103">
        <v>472317</v>
      </c>
      <c r="O21" s="105"/>
      <c r="P21" s="105"/>
      <c r="Q21" s="105"/>
      <c r="R21" s="105"/>
      <c r="S21" s="92"/>
      <c r="T21" s="92"/>
    </row>
    <row r="22" spans="1:14" s="87" customFormat="1" ht="3" customHeight="1">
      <c r="A22" s="107"/>
      <c r="B22" s="108"/>
      <c r="C22" s="109"/>
      <c r="D22" s="109"/>
      <c r="E22" s="109"/>
      <c r="F22" s="109"/>
      <c r="G22" s="109"/>
      <c r="H22" s="109"/>
      <c r="I22" s="109"/>
      <c r="J22" s="109"/>
      <c r="K22" s="109"/>
      <c r="L22" s="109"/>
      <c r="M22" s="109"/>
      <c r="N22" s="109"/>
    </row>
    <row r="23" spans="1:14" s="87" customFormat="1" ht="3" customHeight="1">
      <c r="A23" s="110"/>
      <c r="B23" s="111"/>
      <c r="C23" s="112"/>
      <c r="D23" s="112"/>
      <c r="E23" s="112"/>
      <c r="F23" s="112"/>
      <c r="G23" s="112"/>
      <c r="H23" s="112"/>
      <c r="I23" s="112"/>
      <c r="J23" s="112"/>
      <c r="K23" s="112"/>
      <c r="L23" s="112"/>
      <c r="M23" s="112"/>
      <c r="N23" s="110"/>
    </row>
    <row r="24" spans="1:14" s="92" customFormat="1" ht="9" customHeight="1">
      <c r="A24" s="309" t="s">
        <v>111</v>
      </c>
      <c r="B24" s="309"/>
      <c r="C24" s="309"/>
      <c r="D24" s="309"/>
      <c r="E24" s="309"/>
      <c r="F24" s="309"/>
      <c r="G24" s="309"/>
      <c r="H24" s="309"/>
      <c r="I24" s="309"/>
      <c r="J24" s="309"/>
      <c r="K24" s="309"/>
      <c r="L24" s="309"/>
      <c r="M24" s="309"/>
      <c r="N24" s="309"/>
    </row>
    <row r="25" spans="1:14" s="92" customFormat="1" ht="9" customHeight="1">
      <c r="A25" s="113" t="s">
        <v>69</v>
      </c>
      <c r="B25" s="114"/>
      <c r="C25" s="115"/>
      <c r="D25" s="115"/>
      <c r="E25" s="115"/>
      <c r="F25" s="115"/>
      <c r="G25" s="115"/>
      <c r="H25" s="115"/>
      <c r="I25" s="115"/>
      <c r="J25" s="115"/>
      <c r="K25" s="115"/>
      <c r="L25" s="115"/>
      <c r="M25" s="115"/>
      <c r="N25" s="116"/>
    </row>
    <row r="26" spans="1:14" s="92" customFormat="1" ht="9" customHeight="1">
      <c r="A26" s="113" t="s">
        <v>70</v>
      </c>
      <c r="B26" s="113"/>
      <c r="C26" s="117"/>
      <c r="D26" s="117"/>
      <c r="E26" s="117"/>
      <c r="F26" s="117"/>
      <c r="G26" s="117"/>
      <c r="H26" s="117"/>
      <c r="I26" s="117"/>
      <c r="J26" s="117"/>
      <c r="K26" s="117"/>
      <c r="L26" s="117"/>
      <c r="M26" s="117"/>
      <c r="N26" s="116"/>
    </row>
    <row r="27" spans="1:14" s="92" customFormat="1" ht="10.5" customHeight="1">
      <c r="A27" s="118"/>
      <c r="B27" s="113"/>
      <c r="C27" s="117"/>
      <c r="D27" s="117"/>
      <c r="E27" s="117"/>
      <c r="F27" s="117"/>
      <c r="G27" s="117"/>
      <c r="H27" s="117"/>
      <c r="I27" s="117"/>
      <c r="J27" s="117"/>
      <c r="K27" s="117"/>
      <c r="L27" s="117"/>
      <c r="M27" s="117"/>
      <c r="N27" s="116"/>
    </row>
    <row r="28" spans="1:24" ht="4.5" customHeight="1">
      <c r="A28" s="119"/>
      <c r="B28" s="119"/>
      <c r="X28" s="87"/>
    </row>
    <row r="29" spans="1:24" ht="15.75" customHeight="1">
      <c r="A29" s="119"/>
      <c r="B29" s="119"/>
      <c r="C29" s="121"/>
      <c r="D29" s="121"/>
      <c r="E29" s="121"/>
      <c r="F29" s="121"/>
      <c r="G29" s="121"/>
      <c r="H29" s="121"/>
      <c r="I29" s="121"/>
      <c r="J29" s="121"/>
      <c r="K29" s="121"/>
      <c r="L29" s="121"/>
      <c r="M29" s="121"/>
      <c r="X29" s="87"/>
    </row>
    <row r="30" spans="1:23" ht="12.75">
      <c r="A30" s="119"/>
      <c r="B30" s="120"/>
      <c r="D30" s="122"/>
      <c r="E30" s="123"/>
      <c r="F30" s="123"/>
      <c r="W30" s="87"/>
    </row>
    <row r="31" spans="1:23" ht="12.75">
      <c r="A31" s="119"/>
      <c r="B31" s="120"/>
      <c r="C31" s="121"/>
      <c r="D31" s="121"/>
      <c r="E31" s="121"/>
      <c r="F31" s="121"/>
      <c r="G31" s="121"/>
      <c r="H31" s="121"/>
      <c r="I31" s="121"/>
      <c r="J31" s="121"/>
      <c r="K31" s="121"/>
      <c r="L31" s="121"/>
      <c r="M31" s="121"/>
      <c r="N31" s="121"/>
      <c r="W31" s="87"/>
    </row>
    <row r="32" spans="1:23" ht="12.75">
      <c r="A32" s="119"/>
      <c r="B32" s="120"/>
      <c r="D32" s="124"/>
      <c r="W32" s="87"/>
    </row>
    <row r="33" spans="1:24" ht="12.75">
      <c r="A33" s="119"/>
      <c r="B33" s="125"/>
      <c r="C33" s="125"/>
      <c r="D33" s="126"/>
      <c r="E33" s="127"/>
      <c r="F33" s="127"/>
      <c r="G33" s="88"/>
      <c r="H33" s="88"/>
      <c r="I33" s="88"/>
      <c r="J33" s="88"/>
      <c r="K33" s="88"/>
      <c r="L33" s="88"/>
      <c r="N33" s="123"/>
      <c r="O33" s="123"/>
      <c r="R33" s="121"/>
      <c r="W33" s="87"/>
      <c r="X33" s="128"/>
    </row>
    <row r="34" spans="1:24" ht="12.75">
      <c r="A34" s="119"/>
      <c r="B34" s="125"/>
      <c r="C34" s="125"/>
      <c r="D34" s="125"/>
      <c r="E34" s="126"/>
      <c r="F34" s="126"/>
      <c r="G34" s="129"/>
      <c r="H34" s="88"/>
      <c r="I34" s="88"/>
      <c r="J34" s="88"/>
      <c r="K34" s="88"/>
      <c r="L34" s="88"/>
      <c r="M34" s="88"/>
      <c r="N34" s="88"/>
      <c r="O34" s="88"/>
      <c r="P34" s="88"/>
      <c r="Q34" s="88"/>
      <c r="R34" s="88"/>
      <c r="S34" s="88"/>
      <c r="T34" s="88"/>
      <c r="U34" s="88"/>
      <c r="W34" s="87"/>
      <c r="X34" s="128"/>
    </row>
    <row r="35" spans="3:24" ht="12.75">
      <c r="C35" s="130"/>
      <c r="D35" s="125"/>
      <c r="E35" s="125"/>
      <c r="F35" s="130"/>
      <c r="G35" s="88"/>
      <c r="H35" s="88"/>
      <c r="I35" s="88"/>
      <c r="J35" s="88"/>
      <c r="K35" s="88"/>
      <c r="L35" s="88"/>
      <c r="M35" s="88"/>
      <c r="W35" s="102"/>
      <c r="X35" s="128"/>
    </row>
    <row r="36" spans="3:13" ht="12.75">
      <c r="C36" s="130"/>
      <c r="D36" s="125"/>
      <c r="E36" s="125"/>
      <c r="F36" s="130"/>
      <c r="G36" s="88"/>
      <c r="H36" s="88"/>
      <c r="I36" s="88"/>
      <c r="J36" s="88"/>
      <c r="K36" s="88"/>
      <c r="L36" s="88"/>
      <c r="M36" s="88"/>
    </row>
    <row r="37" spans="3:6" ht="12.75">
      <c r="C37" s="130"/>
      <c r="D37" s="125"/>
      <c r="E37" s="125"/>
      <c r="F37" s="130"/>
    </row>
    <row r="38" spans="3:6" ht="12.75">
      <c r="C38" s="130"/>
      <c r="D38" s="125"/>
      <c r="E38" s="125"/>
      <c r="F38" s="130"/>
    </row>
    <row r="39" spans="3:6" ht="12.75">
      <c r="C39" s="130"/>
      <c r="D39" s="125"/>
      <c r="E39" s="125"/>
      <c r="F39" s="130"/>
    </row>
    <row r="40" spans="2:6" ht="12.75">
      <c r="B40" s="8"/>
      <c r="C40" s="130"/>
      <c r="D40" s="125"/>
      <c r="E40" s="125"/>
      <c r="F40" s="130"/>
    </row>
    <row r="41" spans="2:6" ht="12.75">
      <c r="B41" s="8"/>
      <c r="C41" s="130"/>
      <c r="D41" s="125"/>
      <c r="E41" s="125"/>
      <c r="F41" s="130"/>
    </row>
    <row r="42" spans="2:6" ht="12.75">
      <c r="B42" s="8"/>
      <c r="C42" s="130"/>
      <c r="D42" s="125"/>
      <c r="E42" s="125"/>
      <c r="F42" s="130"/>
    </row>
    <row r="43" spans="3:6" ht="12.75">
      <c r="C43" s="130"/>
      <c r="D43" s="125"/>
      <c r="E43" s="125"/>
      <c r="F43" s="130"/>
    </row>
    <row r="44" spans="3:6" ht="12.75">
      <c r="C44" s="130"/>
      <c r="F44" s="130"/>
    </row>
    <row r="45" spans="3:6" ht="12.75">
      <c r="C45" s="130"/>
      <c r="F45" s="130"/>
    </row>
    <row r="46" spans="3:6" ht="12.75">
      <c r="C46" s="130"/>
      <c r="F46" s="130"/>
    </row>
    <row r="47" spans="3:14" ht="12.75">
      <c r="C47" s="130"/>
      <c r="D47" s="88"/>
      <c r="E47" s="88"/>
      <c r="F47" s="130"/>
      <c r="G47" s="88"/>
      <c r="H47" s="88"/>
      <c r="I47" s="88"/>
      <c r="J47" s="88"/>
      <c r="K47" s="88"/>
      <c r="L47" s="88"/>
      <c r="M47" s="88"/>
      <c r="N47" s="88"/>
    </row>
    <row r="48" spans="3:6" ht="12.75">
      <c r="C48" s="130"/>
      <c r="F48" s="130"/>
    </row>
    <row r="49" spans="3:14" ht="12.75">
      <c r="C49" s="130"/>
      <c r="D49" s="121"/>
      <c r="E49" s="121"/>
      <c r="F49" s="130"/>
      <c r="G49" s="121"/>
      <c r="H49" s="121"/>
      <c r="I49" s="121"/>
      <c r="J49" s="121"/>
      <c r="K49" s="121"/>
      <c r="L49" s="121"/>
      <c r="M49" s="121"/>
      <c r="N49" s="121"/>
    </row>
    <row r="50" spans="3:6" ht="12.75">
      <c r="C50" s="130"/>
      <c r="F50" s="130"/>
    </row>
  </sheetData>
  <mergeCells count="1">
    <mergeCell ref="A24:N24"/>
  </mergeCells>
  <printOptions/>
  <pageMargins left="0.984251968503937" right="0.984251968503937" top="0.984251968503937" bottom="0.984251968503937" header="0" footer="0"/>
  <pageSetup fitToHeight="1" fitToWidth="1" orientation="landscape" paperSize="9" scale="95" r:id="rId1"/>
</worksheet>
</file>

<file path=xl/worksheets/sheet5.xml><?xml version="1.0" encoding="utf-8"?>
<worksheet xmlns="http://schemas.openxmlformats.org/spreadsheetml/2006/main" xmlns:r="http://schemas.openxmlformats.org/officeDocument/2006/relationships">
  <sheetPr codeName="Sheet112">
    <tabColor indexed="9"/>
    <pageSetUpPr fitToPage="1"/>
  </sheetPr>
  <dimension ref="A1:X49"/>
  <sheetViews>
    <sheetView workbookViewId="0" topLeftCell="A1">
      <selection activeCell="A1" sqref="A1"/>
    </sheetView>
  </sheetViews>
  <sheetFormatPr defaultColWidth="9.140625" defaultRowHeight="12.75"/>
  <cols>
    <col min="1" max="1" width="8.00390625" style="134" customWidth="1"/>
    <col min="2" max="2" width="41.421875" style="134" customWidth="1"/>
    <col min="3" max="14" width="6.7109375" style="162" customWidth="1"/>
    <col min="15" max="16" width="6.8515625" style="162" customWidth="1"/>
    <col min="17" max="17" width="7.8515625" style="162" customWidth="1"/>
    <col min="18" max="18" width="6.8515625" style="162" customWidth="1"/>
    <col min="19" max="19" width="8.8515625" style="162" customWidth="1"/>
    <col min="20" max="20" width="6.8515625" style="162" customWidth="1"/>
    <col min="21" max="21" width="5.7109375" style="162" customWidth="1"/>
    <col min="22" max="22" width="2.7109375" style="148" customWidth="1"/>
    <col min="23" max="23" width="7.00390625" style="148" customWidth="1"/>
    <col min="24" max="16384" width="11.421875" style="148" customWidth="1"/>
  </cols>
  <sheetData>
    <row r="1" spans="1:21" s="132" customFormat="1" ht="16.5">
      <c r="A1" s="131" t="s">
        <v>115</v>
      </c>
      <c r="C1" s="133"/>
      <c r="D1" s="133"/>
      <c r="E1" s="133"/>
      <c r="F1" s="133"/>
      <c r="G1" s="133"/>
      <c r="H1" s="133"/>
      <c r="I1" s="133"/>
      <c r="J1" s="133"/>
      <c r="K1" s="133"/>
      <c r="L1" s="133"/>
      <c r="M1" s="133"/>
      <c r="N1" s="133"/>
      <c r="O1" s="133"/>
      <c r="P1" s="133"/>
      <c r="Q1" s="133"/>
      <c r="R1" s="133"/>
      <c r="S1" s="133"/>
      <c r="T1" s="133"/>
      <c r="U1" s="133"/>
    </row>
    <row r="2" spans="3:13" s="134" customFormat="1" ht="3" customHeight="1">
      <c r="C2" s="135"/>
      <c r="D2" s="135"/>
      <c r="E2" s="135"/>
      <c r="F2" s="135"/>
      <c r="G2" s="135"/>
      <c r="H2" s="135"/>
      <c r="I2" s="135"/>
      <c r="J2" s="135"/>
      <c r="K2" s="135"/>
      <c r="L2" s="135"/>
      <c r="M2" s="135"/>
    </row>
    <row r="3" spans="1:14" s="138" customFormat="1" ht="15.75" customHeight="1">
      <c r="A3" s="136" t="s">
        <v>0</v>
      </c>
      <c r="B3" s="136"/>
      <c r="C3" s="137" t="s">
        <v>55</v>
      </c>
      <c r="D3" s="137" t="s">
        <v>56</v>
      </c>
      <c r="E3" s="137" t="s">
        <v>57</v>
      </c>
      <c r="F3" s="137" t="s">
        <v>58</v>
      </c>
      <c r="G3" s="137" t="s">
        <v>59</v>
      </c>
      <c r="H3" s="137" t="s">
        <v>60</v>
      </c>
      <c r="I3" s="137" t="s">
        <v>61</v>
      </c>
      <c r="J3" s="137" t="s">
        <v>62</v>
      </c>
      <c r="K3" s="137" t="s">
        <v>63</v>
      </c>
      <c r="L3" s="137" t="s">
        <v>64</v>
      </c>
      <c r="M3" s="137" t="s">
        <v>65</v>
      </c>
      <c r="N3" s="137" t="s">
        <v>40</v>
      </c>
    </row>
    <row r="4" spans="1:14" s="138" customFormat="1" ht="3" customHeight="1">
      <c r="A4" s="139"/>
      <c r="B4" s="139"/>
      <c r="C4" s="140"/>
      <c r="D4" s="141"/>
      <c r="E4" s="140"/>
      <c r="F4" s="140"/>
      <c r="G4" s="140"/>
      <c r="H4" s="140"/>
      <c r="I4" s="140"/>
      <c r="J4" s="140"/>
      <c r="K4" s="140"/>
      <c r="L4" s="140"/>
      <c r="M4" s="140"/>
      <c r="N4" s="142"/>
    </row>
    <row r="5" spans="1:20" s="134" customFormat="1" ht="10.5" customHeight="1">
      <c r="A5" s="8" t="s">
        <v>8</v>
      </c>
      <c r="B5" s="134" t="s">
        <v>9</v>
      </c>
      <c r="C5" s="143">
        <v>45</v>
      </c>
      <c r="D5" s="143">
        <v>364</v>
      </c>
      <c r="E5" s="143">
        <v>2537</v>
      </c>
      <c r="F5" s="143">
        <v>4918</v>
      </c>
      <c r="G5" s="143">
        <v>3281</v>
      </c>
      <c r="H5" s="143">
        <v>2760</v>
      </c>
      <c r="I5" s="143">
        <v>2330</v>
      </c>
      <c r="J5" s="143">
        <v>1971</v>
      </c>
      <c r="K5" s="143">
        <v>1361</v>
      </c>
      <c r="L5" s="143">
        <v>1656</v>
      </c>
      <c r="M5" s="143">
        <v>698</v>
      </c>
      <c r="N5" s="143">
        <v>21921</v>
      </c>
      <c r="O5" s="138"/>
      <c r="P5" s="144"/>
      <c r="Q5" s="145"/>
      <c r="R5" s="146"/>
      <c r="T5" s="146"/>
    </row>
    <row r="6" spans="1:20" s="134" customFormat="1" ht="10.5" customHeight="1">
      <c r="A6" s="134" t="s">
        <v>10</v>
      </c>
      <c r="B6" s="134" t="s">
        <v>11</v>
      </c>
      <c r="C6" s="143">
        <v>553</v>
      </c>
      <c r="D6" s="143">
        <v>3233</v>
      </c>
      <c r="E6" s="143">
        <v>7161</v>
      </c>
      <c r="F6" s="143">
        <v>2861</v>
      </c>
      <c r="G6" s="143">
        <v>3334</v>
      </c>
      <c r="H6" s="143">
        <v>4090</v>
      </c>
      <c r="I6" s="143">
        <v>6154</v>
      </c>
      <c r="J6" s="143">
        <v>9674</v>
      </c>
      <c r="K6" s="143">
        <v>14780</v>
      </c>
      <c r="L6" s="143">
        <v>37378</v>
      </c>
      <c r="M6" s="143">
        <v>38425</v>
      </c>
      <c r="N6" s="143">
        <v>127643</v>
      </c>
      <c r="O6" s="138"/>
      <c r="P6" s="144"/>
      <c r="Q6" s="145"/>
      <c r="R6" s="146"/>
      <c r="T6" s="146"/>
    </row>
    <row r="7" spans="1:20" s="134" customFormat="1" ht="10.5" customHeight="1">
      <c r="A7" s="134" t="s">
        <v>12</v>
      </c>
      <c r="B7" s="134" t="s">
        <v>13</v>
      </c>
      <c r="C7" s="143">
        <v>184</v>
      </c>
      <c r="D7" s="143">
        <v>2471</v>
      </c>
      <c r="E7" s="143">
        <v>3239</v>
      </c>
      <c r="F7" s="143">
        <v>3256</v>
      </c>
      <c r="G7" s="143">
        <v>2699</v>
      </c>
      <c r="H7" s="143">
        <v>2802</v>
      </c>
      <c r="I7" s="143">
        <v>2500</v>
      </c>
      <c r="J7" s="143">
        <v>1960</v>
      </c>
      <c r="K7" s="143">
        <v>1373</v>
      </c>
      <c r="L7" s="143">
        <v>1784</v>
      </c>
      <c r="M7" s="143">
        <v>1283</v>
      </c>
      <c r="N7" s="143">
        <v>23551</v>
      </c>
      <c r="O7" s="138"/>
      <c r="P7" s="144"/>
      <c r="Q7" s="145"/>
      <c r="R7" s="146"/>
      <c r="T7" s="146"/>
    </row>
    <row r="8" spans="1:20" s="134" customFormat="1" ht="10.5" customHeight="1">
      <c r="A8" s="134" t="s">
        <v>14</v>
      </c>
      <c r="B8" s="134" t="s">
        <v>15</v>
      </c>
      <c r="C8" s="143">
        <v>12</v>
      </c>
      <c r="D8" s="143">
        <v>88</v>
      </c>
      <c r="E8" s="143">
        <v>29</v>
      </c>
      <c r="F8" s="143">
        <v>19</v>
      </c>
      <c r="G8" s="143">
        <v>9</v>
      </c>
      <c r="H8" s="143">
        <v>7</v>
      </c>
      <c r="I8" s="143">
        <v>11</v>
      </c>
      <c r="J8" s="143">
        <v>9</v>
      </c>
      <c r="K8" s="143">
        <v>7</v>
      </c>
      <c r="L8" s="143">
        <v>3</v>
      </c>
      <c r="M8" s="143">
        <v>0</v>
      </c>
      <c r="N8" s="143">
        <v>194</v>
      </c>
      <c r="O8" s="138"/>
      <c r="P8" s="144"/>
      <c r="Q8" s="145"/>
      <c r="R8" s="146"/>
      <c r="T8" s="146"/>
    </row>
    <row r="9" spans="1:20" s="134" customFormat="1" ht="10.5" customHeight="1">
      <c r="A9" s="134" t="s">
        <v>16</v>
      </c>
      <c r="B9" s="134" t="s">
        <v>17</v>
      </c>
      <c r="C9" s="143">
        <v>152</v>
      </c>
      <c r="D9" s="143">
        <v>164</v>
      </c>
      <c r="E9" s="143">
        <v>82</v>
      </c>
      <c r="F9" s="143">
        <v>112</v>
      </c>
      <c r="G9" s="143">
        <v>138</v>
      </c>
      <c r="H9" s="143">
        <v>153</v>
      </c>
      <c r="I9" s="143">
        <v>244</v>
      </c>
      <c r="J9" s="143">
        <v>335</v>
      </c>
      <c r="K9" s="143">
        <v>442</v>
      </c>
      <c r="L9" s="143">
        <v>1144</v>
      </c>
      <c r="M9" s="143">
        <v>1181</v>
      </c>
      <c r="N9" s="143">
        <v>4147</v>
      </c>
      <c r="O9" s="138"/>
      <c r="P9" s="144"/>
      <c r="Q9" s="145"/>
      <c r="R9" s="146"/>
      <c r="T9" s="146"/>
    </row>
    <row r="10" spans="1:20" s="134" customFormat="1" ht="10.5" customHeight="1">
      <c r="A10" s="134" t="s">
        <v>18</v>
      </c>
      <c r="B10" s="8" t="s">
        <v>19</v>
      </c>
      <c r="C10" s="143">
        <v>3</v>
      </c>
      <c r="D10" s="143">
        <v>4</v>
      </c>
      <c r="E10" s="143">
        <v>11</v>
      </c>
      <c r="F10" s="143">
        <v>48</v>
      </c>
      <c r="G10" s="143">
        <v>102</v>
      </c>
      <c r="H10" s="143">
        <v>51</v>
      </c>
      <c r="I10" s="143">
        <v>45</v>
      </c>
      <c r="J10" s="143">
        <v>53</v>
      </c>
      <c r="K10" s="143">
        <v>20</v>
      </c>
      <c r="L10" s="143">
        <v>26</v>
      </c>
      <c r="M10" s="143">
        <v>11</v>
      </c>
      <c r="N10" s="143">
        <v>374</v>
      </c>
      <c r="O10" s="138"/>
      <c r="P10" s="144"/>
      <c r="Q10" s="145"/>
      <c r="R10" s="146"/>
      <c r="T10" s="146"/>
    </row>
    <row r="11" spans="1:20" s="134" customFormat="1" ht="10.5" customHeight="1">
      <c r="A11" s="134" t="s">
        <v>20</v>
      </c>
      <c r="B11" s="8" t="s">
        <v>21</v>
      </c>
      <c r="C11" s="143">
        <v>127</v>
      </c>
      <c r="D11" s="143">
        <v>788</v>
      </c>
      <c r="E11" s="143">
        <v>370</v>
      </c>
      <c r="F11" s="143">
        <v>332</v>
      </c>
      <c r="G11" s="143">
        <v>322</v>
      </c>
      <c r="H11" s="143">
        <v>296</v>
      </c>
      <c r="I11" s="143">
        <v>245</v>
      </c>
      <c r="J11" s="143">
        <v>183</v>
      </c>
      <c r="K11" s="143">
        <v>152</v>
      </c>
      <c r="L11" s="143">
        <v>205</v>
      </c>
      <c r="M11" s="143">
        <v>172</v>
      </c>
      <c r="N11" s="143">
        <v>3192</v>
      </c>
      <c r="O11" s="138"/>
      <c r="P11" s="144"/>
      <c r="Q11" s="145"/>
      <c r="R11" s="146"/>
      <c r="T11" s="146"/>
    </row>
    <row r="12" spans="1:20" s="134" customFormat="1" ht="10.5" customHeight="1">
      <c r="A12" s="134" t="s">
        <v>22</v>
      </c>
      <c r="B12" s="8" t="s">
        <v>23</v>
      </c>
      <c r="C12" s="143">
        <v>14</v>
      </c>
      <c r="D12" s="143">
        <v>76</v>
      </c>
      <c r="E12" s="143">
        <v>184</v>
      </c>
      <c r="F12" s="143">
        <v>224</v>
      </c>
      <c r="G12" s="143">
        <v>229</v>
      </c>
      <c r="H12" s="143">
        <v>285</v>
      </c>
      <c r="I12" s="143">
        <v>275</v>
      </c>
      <c r="J12" s="143">
        <v>213</v>
      </c>
      <c r="K12" s="143">
        <v>144</v>
      </c>
      <c r="L12" s="143">
        <v>249</v>
      </c>
      <c r="M12" s="143">
        <v>207</v>
      </c>
      <c r="N12" s="143">
        <v>2100</v>
      </c>
      <c r="O12" s="138"/>
      <c r="P12" s="144"/>
      <c r="Q12" s="145"/>
      <c r="R12" s="146"/>
      <c r="T12" s="146"/>
    </row>
    <row r="13" spans="1:20" s="134" customFormat="1" ht="10.5" customHeight="1">
      <c r="A13" s="134" t="s">
        <v>24</v>
      </c>
      <c r="B13" s="134" t="s">
        <v>25</v>
      </c>
      <c r="C13" s="143">
        <v>114</v>
      </c>
      <c r="D13" s="143">
        <v>893</v>
      </c>
      <c r="E13" s="143">
        <v>283</v>
      </c>
      <c r="F13" s="143">
        <v>1048</v>
      </c>
      <c r="G13" s="143">
        <v>899</v>
      </c>
      <c r="H13" s="143">
        <v>799</v>
      </c>
      <c r="I13" s="143">
        <v>694</v>
      </c>
      <c r="J13" s="143">
        <v>540</v>
      </c>
      <c r="K13" s="143">
        <v>466</v>
      </c>
      <c r="L13" s="143">
        <v>651</v>
      </c>
      <c r="M13" s="143">
        <v>346</v>
      </c>
      <c r="N13" s="143">
        <v>6733</v>
      </c>
      <c r="O13" s="138"/>
      <c r="P13" s="144"/>
      <c r="Q13" s="145"/>
      <c r="R13" s="146"/>
      <c r="T13" s="146"/>
    </row>
    <row r="14" spans="1:20" s="134" customFormat="1" ht="10.5" customHeight="1">
      <c r="A14" s="134" t="s">
        <v>26</v>
      </c>
      <c r="B14" s="134" t="s">
        <v>27</v>
      </c>
      <c r="C14" s="143">
        <v>127</v>
      </c>
      <c r="D14" s="143">
        <v>617</v>
      </c>
      <c r="E14" s="143">
        <v>1483</v>
      </c>
      <c r="F14" s="143">
        <v>2681</v>
      </c>
      <c r="G14" s="143">
        <v>2754</v>
      </c>
      <c r="H14" s="143">
        <v>2961</v>
      </c>
      <c r="I14" s="143">
        <v>3007</v>
      </c>
      <c r="J14" s="143">
        <v>2954</v>
      </c>
      <c r="K14" s="143">
        <v>2657</v>
      </c>
      <c r="L14" s="143">
        <v>3925</v>
      </c>
      <c r="M14" s="143">
        <v>3042</v>
      </c>
      <c r="N14" s="143">
        <v>26208</v>
      </c>
      <c r="O14" s="138"/>
      <c r="P14" s="144"/>
      <c r="Q14" s="145"/>
      <c r="R14" s="146"/>
      <c r="T14" s="146"/>
    </row>
    <row r="15" spans="1:20" s="134" customFormat="1" ht="10.5" customHeight="1">
      <c r="A15" s="134" t="s">
        <v>28</v>
      </c>
      <c r="B15" s="134" t="s">
        <v>29</v>
      </c>
      <c r="C15" s="143">
        <v>0</v>
      </c>
      <c r="D15" s="143">
        <v>2</v>
      </c>
      <c r="E15" s="143">
        <v>590</v>
      </c>
      <c r="F15" s="143">
        <v>5823</v>
      </c>
      <c r="G15" s="143">
        <v>3930</v>
      </c>
      <c r="H15" s="143">
        <v>4157</v>
      </c>
      <c r="I15" s="143">
        <v>2757</v>
      </c>
      <c r="J15" s="143">
        <v>972</v>
      </c>
      <c r="K15" s="143">
        <v>350</v>
      </c>
      <c r="L15" s="143">
        <v>272</v>
      </c>
      <c r="M15" s="143">
        <v>100</v>
      </c>
      <c r="N15" s="143">
        <v>18953</v>
      </c>
      <c r="O15" s="138"/>
      <c r="P15" s="144"/>
      <c r="Q15" s="145"/>
      <c r="R15" s="146"/>
      <c r="T15" s="146"/>
    </row>
    <row r="16" spans="1:20" s="134" customFormat="1" ht="10.5" customHeight="1">
      <c r="A16" s="134" t="s">
        <v>30</v>
      </c>
      <c r="B16" s="134" t="s">
        <v>31</v>
      </c>
      <c r="C16" s="143">
        <v>132</v>
      </c>
      <c r="D16" s="143">
        <v>91</v>
      </c>
      <c r="E16" s="143">
        <v>244</v>
      </c>
      <c r="F16" s="143">
        <v>1851</v>
      </c>
      <c r="G16" s="143">
        <v>2033</v>
      </c>
      <c r="H16" s="143">
        <v>1783</v>
      </c>
      <c r="I16" s="143">
        <v>790</v>
      </c>
      <c r="J16" s="143">
        <v>226</v>
      </c>
      <c r="K16" s="143">
        <v>80</v>
      </c>
      <c r="L16" s="143">
        <v>124</v>
      </c>
      <c r="M16" s="143">
        <v>45</v>
      </c>
      <c r="N16" s="143">
        <v>7399</v>
      </c>
      <c r="O16" s="138"/>
      <c r="P16" s="144"/>
      <c r="Q16" s="145"/>
      <c r="R16" s="146"/>
      <c r="T16" s="146"/>
    </row>
    <row r="17" spans="1:20" s="134" customFormat="1" ht="10.5" customHeight="1">
      <c r="A17" s="134" t="s">
        <v>32</v>
      </c>
      <c r="B17" s="134" t="s">
        <v>33</v>
      </c>
      <c r="C17" s="143">
        <v>13</v>
      </c>
      <c r="D17" s="143">
        <v>37</v>
      </c>
      <c r="E17" s="143">
        <v>110</v>
      </c>
      <c r="F17" s="143">
        <v>870</v>
      </c>
      <c r="G17" s="143">
        <v>701</v>
      </c>
      <c r="H17" s="143">
        <v>592</v>
      </c>
      <c r="I17" s="143">
        <v>373</v>
      </c>
      <c r="J17" s="143">
        <v>214</v>
      </c>
      <c r="K17" s="143">
        <v>154</v>
      </c>
      <c r="L17" s="143">
        <v>141</v>
      </c>
      <c r="M17" s="143">
        <v>85</v>
      </c>
      <c r="N17" s="143">
        <v>3290</v>
      </c>
      <c r="O17" s="138"/>
      <c r="P17" s="144"/>
      <c r="Q17" s="145"/>
      <c r="R17" s="146"/>
      <c r="T17" s="146"/>
    </row>
    <row r="18" spans="1:20" s="134" customFormat="1" ht="10.5" customHeight="1">
      <c r="A18" s="134" t="s">
        <v>34</v>
      </c>
      <c r="B18" s="134" t="s">
        <v>35</v>
      </c>
      <c r="C18" s="143">
        <v>0</v>
      </c>
      <c r="D18" s="143">
        <v>0</v>
      </c>
      <c r="E18" s="143">
        <v>1</v>
      </c>
      <c r="F18" s="143">
        <v>7</v>
      </c>
      <c r="G18" s="143">
        <v>6</v>
      </c>
      <c r="H18" s="143">
        <v>2</v>
      </c>
      <c r="I18" s="143">
        <v>2</v>
      </c>
      <c r="J18" s="143">
        <v>1</v>
      </c>
      <c r="K18" s="143">
        <v>2</v>
      </c>
      <c r="L18" s="143">
        <v>1</v>
      </c>
      <c r="M18" s="143">
        <v>1</v>
      </c>
      <c r="N18" s="143">
        <v>23</v>
      </c>
      <c r="O18" s="138"/>
      <c r="P18" s="144"/>
      <c r="Q18" s="145"/>
      <c r="R18" s="146"/>
      <c r="T18" s="146"/>
    </row>
    <row r="19" spans="1:20" s="134" customFormat="1" ht="10.5" customHeight="1">
      <c r="A19" s="134" t="s">
        <v>36</v>
      </c>
      <c r="B19" s="134" t="s">
        <v>37</v>
      </c>
      <c r="C19" s="143">
        <v>1001</v>
      </c>
      <c r="D19" s="143">
        <v>1420</v>
      </c>
      <c r="E19" s="143">
        <v>2849</v>
      </c>
      <c r="F19" s="143">
        <v>6668</v>
      </c>
      <c r="G19" s="143">
        <v>11074</v>
      </c>
      <c r="H19" s="143">
        <v>16418</v>
      </c>
      <c r="I19" s="143">
        <v>20822</v>
      </c>
      <c r="J19" s="143">
        <v>26253</v>
      </c>
      <c r="K19" s="143">
        <v>29918</v>
      </c>
      <c r="L19" s="143">
        <v>34800</v>
      </c>
      <c r="M19" s="143">
        <v>15979</v>
      </c>
      <c r="N19" s="143">
        <v>167202</v>
      </c>
      <c r="O19" s="138"/>
      <c r="P19" s="144"/>
      <c r="Q19" s="145"/>
      <c r="R19" s="146"/>
      <c r="T19" s="146"/>
    </row>
    <row r="20" spans="1:20" s="134" customFormat="1" ht="10.5" customHeight="1">
      <c r="A20" s="134" t="s">
        <v>38</v>
      </c>
      <c r="B20" s="134" t="s">
        <v>39</v>
      </c>
      <c r="C20" s="143">
        <v>20</v>
      </c>
      <c r="D20" s="143">
        <v>117</v>
      </c>
      <c r="E20" s="143">
        <v>377</v>
      </c>
      <c r="F20" s="143">
        <v>950</v>
      </c>
      <c r="G20" s="143">
        <v>1359</v>
      </c>
      <c r="H20" s="143">
        <v>1702</v>
      </c>
      <c r="I20" s="143">
        <v>1833</v>
      </c>
      <c r="J20" s="143">
        <v>1341</v>
      </c>
      <c r="K20" s="143">
        <v>1080</v>
      </c>
      <c r="L20" s="143">
        <v>1373</v>
      </c>
      <c r="M20" s="143">
        <v>917</v>
      </c>
      <c r="N20" s="143">
        <v>11069</v>
      </c>
      <c r="O20" s="138"/>
      <c r="P20" s="144"/>
      <c r="Q20" s="145"/>
      <c r="R20" s="146"/>
      <c r="T20" s="146"/>
    </row>
    <row r="21" spans="1:15" s="134" customFormat="1" ht="15" customHeight="1">
      <c r="A21" s="147" t="s">
        <v>68</v>
      </c>
      <c r="B21" s="148"/>
      <c r="C21" s="149">
        <v>2451</v>
      </c>
      <c r="D21" s="149">
        <v>10204</v>
      </c>
      <c r="E21" s="149">
        <v>19300</v>
      </c>
      <c r="F21" s="149">
        <v>30677</v>
      </c>
      <c r="G21" s="149">
        <v>31877</v>
      </c>
      <c r="H21" s="149">
        <v>37598</v>
      </c>
      <c r="I21" s="149">
        <v>40772</v>
      </c>
      <c r="J21" s="149">
        <v>45400</v>
      </c>
      <c r="K21" s="149">
        <v>50758</v>
      </c>
      <c r="L21" s="149">
        <v>78801</v>
      </c>
      <c r="M21" s="149">
        <v>57886</v>
      </c>
      <c r="N21" s="149">
        <v>405724</v>
      </c>
      <c r="O21" s="138"/>
    </row>
    <row r="22" spans="1:15" s="134" customFormat="1" ht="3" customHeight="1">
      <c r="A22" s="150"/>
      <c r="B22" s="151"/>
      <c r="C22" s="152"/>
      <c r="D22" s="152"/>
      <c r="E22" s="152"/>
      <c r="F22" s="152"/>
      <c r="G22" s="152"/>
      <c r="H22" s="152"/>
      <c r="I22" s="152"/>
      <c r="J22" s="152"/>
      <c r="K22" s="152"/>
      <c r="L22" s="152"/>
      <c r="M22" s="152"/>
      <c r="N22" s="152"/>
      <c r="O22" s="138"/>
    </row>
    <row r="23" spans="1:15" s="134" customFormat="1" ht="3" customHeight="1">
      <c r="A23" s="153"/>
      <c r="B23" s="154"/>
      <c r="C23" s="155"/>
      <c r="D23" s="155"/>
      <c r="E23" s="155"/>
      <c r="F23" s="155"/>
      <c r="G23" s="155"/>
      <c r="H23" s="155"/>
      <c r="I23" s="155"/>
      <c r="J23" s="155"/>
      <c r="K23" s="155"/>
      <c r="L23" s="155"/>
      <c r="M23" s="155"/>
      <c r="N23" s="153"/>
      <c r="O23" s="138"/>
    </row>
    <row r="24" spans="1:14" s="138" customFormat="1" ht="9" customHeight="1">
      <c r="A24" s="39" t="s">
        <v>111</v>
      </c>
      <c r="C24" s="142"/>
      <c r="D24" s="142"/>
      <c r="E24" s="142"/>
      <c r="F24" s="142"/>
      <c r="G24" s="142"/>
      <c r="H24" s="142"/>
      <c r="I24" s="142"/>
      <c r="J24" s="142"/>
      <c r="K24" s="142"/>
      <c r="L24" s="142"/>
      <c r="M24" s="142"/>
      <c r="N24" s="156"/>
    </row>
    <row r="25" spans="1:23" s="138" customFormat="1" ht="9" customHeight="1">
      <c r="A25" s="157" t="s">
        <v>69</v>
      </c>
      <c r="C25" s="142"/>
      <c r="D25" s="142"/>
      <c r="E25" s="142"/>
      <c r="F25" s="142"/>
      <c r="G25" s="142"/>
      <c r="H25" s="142"/>
      <c r="I25" s="142"/>
      <c r="J25" s="142"/>
      <c r="K25" s="142"/>
      <c r="L25" s="142"/>
      <c r="M25" s="142"/>
      <c r="N25" s="142"/>
      <c r="O25" s="142"/>
      <c r="P25" s="142"/>
      <c r="Q25" s="142"/>
      <c r="R25" s="142"/>
      <c r="S25" s="142"/>
      <c r="T25" s="142"/>
      <c r="U25" s="142"/>
      <c r="V25" s="142"/>
      <c r="W25" s="156"/>
    </row>
    <row r="26" spans="1:24" s="158" customFormat="1" ht="9" customHeight="1">
      <c r="A26" s="157" t="s">
        <v>70</v>
      </c>
      <c r="B26" s="138"/>
      <c r="C26" s="142"/>
      <c r="D26" s="142"/>
      <c r="E26" s="142"/>
      <c r="F26" s="142"/>
      <c r="G26" s="142"/>
      <c r="H26" s="142"/>
      <c r="I26" s="142"/>
      <c r="J26" s="142"/>
      <c r="K26" s="142"/>
      <c r="L26" s="142"/>
      <c r="M26" s="142"/>
      <c r="N26" s="142"/>
      <c r="O26" s="142"/>
      <c r="P26" s="142"/>
      <c r="Q26" s="142"/>
      <c r="R26" s="142"/>
      <c r="S26" s="142"/>
      <c r="T26" s="142"/>
      <c r="U26" s="142"/>
      <c r="X26" s="138"/>
    </row>
    <row r="27" spans="1:24" s="158" customFormat="1" ht="3" customHeight="1">
      <c r="A27" s="159"/>
      <c r="B27" s="138"/>
      <c r="C27" s="142"/>
      <c r="D27" s="142"/>
      <c r="E27" s="142"/>
      <c r="F27" s="142"/>
      <c r="G27" s="142"/>
      <c r="H27" s="142"/>
      <c r="I27" s="142"/>
      <c r="J27" s="142"/>
      <c r="K27" s="142"/>
      <c r="L27" s="142"/>
      <c r="M27" s="142"/>
      <c r="N27" s="160"/>
      <c r="O27" s="142"/>
      <c r="P27" s="142"/>
      <c r="Q27" s="142"/>
      <c r="R27" s="142"/>
      <c r="S27" s="142" t="s">
        <v>71</v>
      </c>
      <c r="T27" s="142"/>
      <c r="U27" s="142" t="s">
        <v>71</v>
      </c>
      <c r="V27" s="161"/>
      <c r="X27" s="138"/>
    </row>
    <row r="29" spans="4:17" ht="12.75">
      <c r="D29" s="163"/>
      <c r="E29" s="163"/>
      <c r="F29" s="163"/>
      <c r="G29" s="163"/>
      <c r="H29" s="163"/>
      <c r="I29" s="163"/>
      <c r="J29" s="163"/>
      <c r="K29" s="163"/>
      <c r="L29" s="163"/>
      <c r="M29" s="163"/>
      <c r="Q29" s="135"/>
    </row>
    <row r="30" spans="3:17" ht="12.75">
      <c r="C30" s="163"/>
      <c r="D30" s="163"/>
      <c r="E30" s="163"/>
      <c r="F30" s="163"/>
      <c r="G30" s="163"/>
      <c r="H30" s="163"/>
      <c r="I30" s="163"/>
      <c r="J30" s="163"/>
      <c r="K30" s="163"/>
      <c r="L30" s="163"/>
      <c r="M30" s="163"/>
      <c r="N30" s="163"/>
      <c r="Q30" s="163"/>
    </row>
    <row r="31" spans="3:14" ht="12.75">
      <c r="C31" s="163"/>
      <c r="D31" s="269"/>
      <c r="E31" s="269"/>
      <c r="F31" s="269"/>
      <c r="G31" s="269"/>
      <c r="H31" s="163"/>
      <c r="I31" s="163"/>
      <c r="J31" s="163"/>
      <c r="K31" s="163"/>
      <c r="L31" s="163"/>
      <c r="M31" s="163"/>
      <c r="N31" s="163"/>
    </row>
    <row r="32" spans="3:8" ht="12.75">
      <c r="C32" s="163"/>
      <c r="D32" s="270"/>
      <c r="E32" s="270"/>
      <c r="F32" s="271"/>
      <c r="G32" s="270"/>
      <c r="H32" s="163"/>
    </row>
    <row r="33" spans="3:7" ht="12.75">
      <c r="C33" s="163"/>
      <c r="D33" s="270"/>
      <c r="E33" s="270"/>
      <c r="F33" s="271"/>
      <c r="G33" s="270"/>
    </row>
    <row r="34" spans="3:7" ht="12.75">
      <c r="C34" s="163"/>
      <c r="D34" s="270"/>
      <c r="E34" s="270"/>
      <c r="F34" s="271"/>
      <c r="G34" s="270"/>
    </row>
    <row r="35" spans="3:7" ht="12.75">
      <c r="C35" s="163"/>
      <c r="D35" s="270"/>
      <c r="E35" s="270"/>
      <c r="F35" s="271"/>
      <c r="G35" s="270"/>
    </row>
    <row r="36" spans="3:7" ht="12.75">
      <c r="C36" s="163"/>
      <c r="D36" s="270"/>
      <c r="E36" s="270"/>
      <c r="F36" s="271"/>
      <c r="G36" s="270"/>
    </row>
    <row r="37" spans="2:7" ht="12.75">
      <c r="B37" s="8"/>
      <c r="C37" s="163"/>
      <c r="D37" s="270"/>
      <c r="E37" s="270"/>
      <c r="F37" s="271"/>
      <c r="G37" s="270"/>
    </row>
    <row r="38" spans="2:14" ht="12.75">
      <c r="B38" s="8"/>
      <c r="C38" s="163"/>
      <c r="D38" s="269"/>
      <c r="E38" s="269"/>
      <c r="F38" s="271"/>
      <c r="G38" s="269"/>
      <c r="H38" s="163"/>
      <c r="I38" s="163"/>
      <c r="J38" s="163"/>
      <c r="K38" s="163"/>
      <c r="L38" s="163"/>
      <c r="M38" s="163"/>
      <c r="N38" s="163"/>
    </row>
    <row r="39" spans="2:7" ht="12.75">
      <c r="B39" s="8"/>
      <c r="C39" s="163"/>
      <c r="D39" s="270"/>
      <c r="E39" s="270"/>
      <c r="F39" s="271"/>
      <c r="G39" s="270"/>
    </row>
    <row r="40" spans="3:7" ht="12.75">
      <c r="C40" s="163"/>
      <c r="D40" s="270"/>
      <c r="E40" s="270"/>
      <c r="F40" s="271"/>
      <c r="G40" s="270"/>
    </row>
    <row r="41" spans="3:7" ht="12.75">
      <c r="C41" s="163"/>
      <c r="D41" s="270"/>
      <c r="E41" s="270"/>
      <c r="F41" s="271"/>
      <c r="G41" s="270"/>
    </row>
    <row r="42" spans="3:7" ht="12.75">
      <c r="C42" s="163"/>
      <c r="D42" s="270"/>
      <c r="E42" s="270"/>
      <c r="F42" s="271"/>
      <c r="G42" s="270"/>
    </row>
    <row r="43" spans="3:7" ht="12.75">
      <c r="C43" s="163"/>
      <c r="D43" s="270"/>
      <c r="E43" s="270"/>
      <c r="F43" s="271"/>
      <c r="G43" s="270"/>
    </row>
    <row r="44" spans="3:7" ht="12.75">
      <c r="C44" s="163"/>
      <c r="D44" s="270"/>
      <c r="E44" s="270"/>
      <c r="F44" s="271"/>
      <c r="G44" s="270"/>
    </row>
    <row r="45" spans="3:7" ht="12.75">
      <c r="C45" s="163"/>
      <c r="D45" s="270"/>
      <c r="E45" s="270"/>
      <c r="F45" s="271"/>
      <c r="G45" s="270"/>
    </row>
    <row r="46" spans="3:7" ht="12.75">
      <c r="C46" s="163"/>
      <c r="D46" s="270"/>
      <c r="E46" s="270"/>
      <c r="F46" s="271"/>
      <c r="G46" s="270"/>
    </row>
    <row r="47" spans="3:7" ht="12.75">
      <c r="C47" s="163"/>
      <c r="D47" s="270"/>
      <c r="E47" s="270"/>
      <c r="F47" s="271"/>
      <c r="G47" s="270"/>
    </row>
    <row r="48" spans="4:7" ht="12.75">
      <c r="D48" s="270"/>
      <c r="E48" s="270"/>
      <c r="F48" s="270"/>
      <c r="G48" s="270"/>
    </row>
    <row r="49" spans="4:7" ht="12.75">
      <c r="D49" s="270"/>
      <c r="E49" s="270"/>
      <c r="F49" s="270"/>
      <c r="G49" s="270"/>
    </row>
  </sheetData>
  <printOptions/>
  <pageMargins left="0.984251968503937" right="0.984251968503937" top="0.984251968503937" bottom="0.984251968503937" header="0" footer="0"/>
  <pageSetup fitToHeight="1" fitToWidth="1" orientation="landscape" paperSize="9" scale="97" r:id="rId1"/>
</worksheet>
</file>

<file path=xl/worksheets/sheet6.xml><?xml version="1.0" encoding="utf-8"?>
<worksheet xmlns="http://schemas.openxmlformats.org/spreadsheetml/2006/main" xmlns:r="http://schemas.openxmlformats.org/officeDocument/2006/relationships">
  <sheetPr codeName="Sheet15">
    <tabColor indexed="9"/>
    <pageSetUpPr fitToPage="1"/>
  </sheetPr>
  <dimension ref="A1:S55"/>
  <sheetViews>
    <sheetView workbookViewId="0" topLeftCell="A11">
      <selection activeCell="A48" sqref="A48"/>
    </sheetView>
  </sheetViews>
  <sheetFormatPr defaultColWidth="9.140625" defaultRowHeight="12.75"/>
  <cols>
    <col min="1" max="1" width="8.00390625" style="172" customWidth="1"/>
    <col min="2" max="2" width="41.7109375" style="172" customWidth="1"/>
    <col min="3" max="3" width="10.28125" style="171" customWidth="1"/>
    <col min="4" max="4" width="11.7109375" style="171" customWidth="1"/>
    <col min="5" max="8" width="11.28125" style="171" customWidth="1"/>
    <col min="9" max="9" width="10.28125" style="171" customWidth="1"/>
    <col min="10" max="10" width="8.7109375" style="171" customWidth="1"/>
    <col min="11" max="11" width="8.00390625" style="171" customWidth="1"/>
    <col min="12" max="12" width="9.140625" style="171" customWidth="1"/>
    <col min="13" max="13" width="7.57421875" style="171" customWidth="1"/>
    <col min="14" max="14" width="6.57421875" style="171" bestFit="1" customWidth="1"/>
    <col min="15" max="16" width="7.421875" style="172" customWidth="1"/>
    <col min="17" max="16384" width="10.7109375" style="172" customWidth="1"/>
  </cols>
  <sheetData>
    <row r="1" spans="1:14" s="165" customFormat="1" ht="16.5">
      <c r="A1" s="164" t="s">
        <v>116</v>
      </c>
      <c r="C1" s="166"/>
      <c r="D1" s="166"/>
      <c r="E1" s="166"/>
      <c r="F1" s="166"/>
      <c r="G1" s="166"/>
      <c r="H1" s="166"/>
      <c r="I1" s="166"/>
      <c r="J1" s="167"/>
      <c r="K1" s="166"/>
      <c r="L1" s="166"/>
      <c r="M1" s="166"/>
      <c r="N1" s="166"/>
    </row>
    <row r="2" spans="1:10" ht="3" customHeight="1">
      <c r="A2" s="168"/>
      <c r="B2" s="168"/>
      <c r="C2" s="169"/>
      <c r="D2" s="169"/>
      <c r="E2" s="169"/>
      <c r="F2" s="169"/>
      <c r="G2" s="169"/>
      <c r="H2" s="169"/>
      <c r="I2" s="169"/>
      <c r="J2" s="170"/>
    </row>
    <row r="3" spans="1:14" ht="12.75" customHeight="1">
      <c r="A3" s="173"/>
      <c r="B3" s="174"/>
      <c r="C3" s="170"/>
      <c r="D3" s="170"/>
      <c r="E3" s="310" t="s">
        <v>72</v>
      </c>
      <c r="F3" s="310"/>
      <c r="G3" s="310"/>
      <c r="H3" s="170"/>
      <c r="I3" s="170"/>
      <c r="J3" s="170"/>
      <c r="K3" s="172"/>
      <c r="L3" s="172"/>
      <c r="M3" s="172"/>
      <c r="N3" s="172"/>
    </row>
    <row r="4" spans="1:9" s="177" customFormat="1" ht="22.5" customHeight="1">
      <c r="A4" s="175" t="s">
        <v>0</v>
      </c>
      <c r="B4" s="176"/>
      <c r="C4" s="176" t="s">
        <v>73</v>
      </c>
      <c r="D4" s="176" t="s">
        <v>74</v>
      </c>
      <c r="E4" s="176" t="s">
        <v>75</v>
      </c>
      <c r="F4" s="176" t="s">
        <v>76</v>
      </c>
      <c r="G4" s="176" t="s">
        <v>77</v>
      </c>
      <c r="H4" s="176" t="s">
        <v>78</v>
      </c>
      <c r="I4" s="176" t="s">
        <v>79</v>
      </c>
    </row>
    <row r="5" spans="1:9" s="177" customFormat="1" ht="3" customHeight="1">
      <c r="A5" s="178"/>
      <c r="B5" s="178"/>
      <c r="C5" s="178"/>
      <c r="D5" s="178"/>
      <c r="E5" s="178"/>
      <c r="F5" s="178"/>
      <c r="G5" s="178"/>
      <c r="H5" s="178"/>
      <c r="I5" s="178"/>
    </row>
    <row r="6" spans="1:14" ht="10.5" customHeight="1">
      <c r="A6" s="8" t="s">
        <v>8</v>
      </c>
      <c r="B6" s="172" t="s">
        <v>9</v>
      </c>
      <c r="C6" s="170">
        <v>1871</v>
      </c>
      <c r="D6" s="170">
        <v>90</v>
      </c>
      <c r="E6" s="170">
        <v>69</v>
      </c>
      <c r="F6" s="170">
        <v>72</v>
      </c>
      <c r="G6" s="170">
        <v>19</v>
      </c>
      <c r="H6" s="170">
        <v>2696</v>
      </c>
      <c r="I6" s="170">
        <v>39425</v>
      </c>
      <c r="J6" s="172"/>
      <c r="K6" s="172"/>
      <c r="L6" s="172"/>
      <c r="M6" s="172"/>
      <c r="N6" s="172"/>
    </row>
    <row r="7" spans="1:14" ht="10.5" customHeight="1">
      <c r="A7" s="172" t="s">
        <v>10</v>
      </c>
      <c r="B7" s="172" t="s">
        <v>11</v>
      </c>
      <c r="C7" s="170">
        <v>83741</v>
      </c>
      <c r="D7" s="170">
        <v>24015</v>
      </c>
      <c r="E7" s="170">
        <v>5163</v>
      </c>
      <c r="F7" s="170">
        <v>17572</v>
      </c>
      <c r="G7" s="170">
        <v>960</v>
      </c>
      <c r="H7" s="170">
        <v>6701</v>
      </c>
      <c r="I7" s="170">
        <v>7459</v>
      </c>
      <c r="J7" s="179"/>
      <c r="K7" s="179"/>
      <c r="L7" s="172"/>
      <c r="M7" s="172"/>
      <c r="N7" s="172"/>
    </row>
    <row r="8" spans="1:14" ht="10.5" customHeight="1">
      <c r="A8" s="172" t="s">
        <v>12</v>
      </c>
      <c r="B8" s="172" t="s">
        <v>13</v>
      </c>
      <c r="C8" s="170">
        <v>16123</v>
      </c>
      <c r="D8" s="170">
        <v>630</v>
      </c>
      <c r="E8" s="170">
        <v>1718</v>
      </c>
      <c r="F8" s="170">
        <v>2245</v>
      </c>
      <c r="G8" s="170">
        <v>168</v>
      </c>
      <c r="H8" s="170">
        <v>5914</v>
      </c>
      <c r="I8" s="170">
        <v>727</v>
      </c>
      <c r="J8" s="179"/>
      <c r="K8" s="172"/>
      <c r="L8" s="172"/>
      <c r="M8" s="172"/>
      <c r="N8" s="172"/>
    </row>
    <row r="9" spans="1:14" ht="10.5" customHeight="1">
      <c r="A9" s="172" t="s">
        <v>14</v>
      </c>
      <c r="B9" s="172" t="s">
        <v>15</v>
      </c>
      <c r="C9" s="170">
        <v>231</v>
      </c>
      <c r="D9" s="170">
        <v>1</v>
      </c>
      <c r="E9" s="170">
        <v>1</v>
      </c>
      <c r="F9" s="170">
        <v>2</v>
      </c>
      <c r="G9" s="170">
        <v>0</v>
      </c>
      <c r="H9" s="170">
        <v>34</v>
      </c>
      <c r="I9" s="170">
        <v>2</v>
      </c>
      <c r="J9" s="172"/>
      <c r="K9" s="172"/>
      <c r="L9" s="172"/>
      <c r="M9" s="172"/>
      <c r="N9" s="172"/>
    </row>
    <row r="10" spans="1:14" ht="10.5" customHeight="1">
      <c r="A10" s="172" t="s">
        <v>16</v>
      </c>
      <c r="B10" s="172" t="s">
        <v>17</v>
      </c>
      <c r="C10" s="170">
        <v>1705</v>
      </c>
      <c r="D10" s="170">
        <v>1344</v>
      </c>
      <c r="E10" s="170">
        <v>11</v>
      </c>
      <c r="F10" s="170">
        <v>4329</v>
      </c>
      <c r="G10" s="170">
        <v>12</v>
      </c>
      <c r="H10" s="170">
        <v>5</v>
      </c>
      <c r="I10" s="170">
        <v>24</v>
      </c>
      <c r="J10" s="172"/>
      <c r="K10" s="172"/>
      <c r="L10" s="172"/>
      <c r="M10" s="172"/>
      <c r="N10" s="172"/>
    </row>
    <row r="11" spans="1:14" ht="10.5" customHeight="1">
      <c r="A11" s="172" t="s">
        <v>18</v>
      </c>
      <c r="B11" s="172" t="s">
        <v>80</v>
      </c>
      <c r="C11" s="170">
        <v>218</v>
      </c>
      <c r="D11" s="170">
        <v>7</v>
      </c>
      <c r="E11" s="170">
        <v>11</v>
      </c>
      <c r="F11" s="170">
        <v>207</v>
      </c>
      <c r="G11" s="170">
        <v>3</v>
      </c>
      <c r="H11" s="170">
        <v>6</v>
      </c>
      <c r="I11" s="170">
        <v>12</v>
      </c>
      <c r="J11" s="180"/>
      <c r="K11" s="172"/>
      <c r="L11" s="172"/>
      <c r="M11" s="172"/>
      <c r="N11" s="172"/>
    </row>
    <row r="12" spans="1:14" ht="10.5" customHeight="1">
      <c r="A12" s="172" t="s">
        <v>20</v>
      </c>
      <c r="B12" s="172" t="s">
        <v>21</v>
      </c>
      <c r="C12" s="170">
        <v>4298</v>
      </c>
      <c r="D12" s="170">
        <v>73</v>
      </c>
      <c r="E12" s="170">
        <v>35</v>
      </c>
      <c r="F12" s="170">
        <v>292</v>
      </c>
      <c r="G12" s="170">
        <v>17</v>
      </c>
      <c r="H12" s="170">
        <v>16</v>
      </c>
      <c r="I12" s="170">
        <v>89</v>
      </c>
      <c r="J12" s="172"/>
      <c r="K12" s="172"/>
      <c r="L12" s="172"/>
      <c r="M12" s="172"/>
      <c r="N12" s="172"/>
    </row>
    <row r="13" spans="1:14" ht="10.5" customHeight="1">
      <c r="A13" s="172" t="s">
        <v>22</v>
      </c>
      <c r="B13" s="172" t="s">
        <v>23</v>
      </c>
      <c r="C13" s="170">
        <v>1426</v>
      </c>
      <c r="D13" s="170">
        <v>53</v>
      </c>
      <c r="E13" s="170">
        <v>53</v>
      </c>
      <c r="F13" s="170">
        <v>155</v>
      </c>
      <c r="G13" s="170">
        <v>9</v>
      </c>
      <c r="H13" s="170">
        <v>75</v>
      </c>
      <c r="I13" s="170">
        <v>128</v>
      </c>
      <c r="J13" s="172"/>
      <c r="K13" s="172"/>
      <c r="L13" s="172"/>
      <c r="M13" s="172"/>
      <c r="N13" s="172"/>
    </row>
    <row r="14" spans="1:14" ht="10.5" customHeight="1">
      <c r="A14" s="172" t="s">
        <v>24</v>
      </c>
      <c r="B14" s="172" t="s">
        <v>25</v>
      </c>
      <c r="C14" s="170">
        <v>5966</v>
      </c>
      <c r="D14" s="170">
        <v>253</v>
      </c>
      <c r="E14" s="170">
        <v>63</v>
      </c>
      <c r="F14" s="170">
        <v>1809</v>
      </c>
      <c r="G14" s="170">
        <v>28</v>
      </c>
      <c r="H14" s="170">
        <v>16</v>
      </c>
      <c r="I14" s="170">
        <v>65</v>
      </c>
      <c r="J14" s="172"/>
      <c r="K14" s="172"/>
      <c r="L14" s="172"/>
      <c r="M14" s="172"/>
      <c r="N14" s="172"/>
    </row>
    <row r="15" spans="1:14" ht="10.5" customHeight="1">
      <c r="A15" s="172" t="s">
        <v>26</v>
      </c>
      <c r="B15" s="172" t="s">
        <v>27</v>
      </c>
      <c r="C15" s="170">
        <v>5250</v>
      </c>
      <c r="D15" s="170">
        <v>813</v>
      </c>
      <c r="E15" s="170">
        <v>534</v>
      </c>
      <c r="F15" s="170">
        <v>2811</v>
      </c>
      <c r="G15" s="170">
        <v>109</v>
      </c>
      <c r="H15" s="170">
        <v>6547</v>
      </c>
      <c r="I15" s="170">
        <v>423</v>
      </c>
      <c r="J15" s="172"/>
      <c r="K15" s="172"/>
      <c r="L15" s="172"/>
      <c r="M15" s="172"/>
      <c r="N15" s="172"/>
    </row>
    <row r="16" spans="1:14" ht="10.5" customHeight="1">
      <c r="A16" s="172" t="s">
        <v>28</v>
      </c>
      <c r="B16" s="172" t="s">
        <v>29</v>
      </c>
      <c r="C16" s="170">
        <v>17187</v>
      </c>
      <c r="D16" s="170">
        <v>454</v>
      </c>
      <c r="E16" s="170">
        <v>121</v>
      </c>
      <c r="F16" s="170">
        <v>2014</v>
      </c>
      <c r="G16" s="170">
        <v>58</v>
      </c>
      <c r="H16" s="170">
        <v>15</v>
      </c>
      <c r="I16" s="170">
        <v>464</v>
      </c>
      <c r="J16" s="179"/>
      <c r="K16" s="172"/>
      <c r="L16" s="172"/>
      <c r="M16" s="172"/>
      <c r="N16" s="172"/>
    </row>
    <row r="17" spans="1:14" ht="10.5" customHeight="1">
      <c r="A17" s="172" t="s">
        <v>30</v>
      </c>
      <c r="B17" s="172" t="s">
        <v>31</v>
      </c>
      <c r="C17" s="170">
        <v>4478</v>
      </c>
      <c r="D17" s="170">
        <v>366</v>
      </c>
      <c r="E17" s="170">
        <v>208</v>
      </c>
      <c r="F17" s="170">
        <v>215</v>
      </c>
      <c r="G17" s="170">
        <v>119</v>
      </c>
      <c r="H17" s="170">
        <v>156</v>
      </c>
      <c r="I17" s="170">
        <v>2023</v>
      </c>
      <c r="J17" s="172"/>
      <c r="K17" s="172"/>
      <c r="L17" s="172"/>
      <c r="M17" s="172"/>
      <c r="N17" s="172"/>
    </row>
    <row r="18" spans="1:14" ht="10.5" customHeight="1">
      <c r="A18" s="172" t="s">
        <v>32</v>
      </c>
      <c r="B18" s="172" t="s">
        <v>33</v>
      </c>
      <c r="C18" s="170">
        <v>2045</v>
      </c>
      <c r="D18" s="170">
        <v>89</v>
      </c>
      <c r="E18" s="170">
        <v>19</v>
      </c>
      <c r="F18" s="170">
        <v>525</v>
      </c>
      <c r="G18" s="170">
        <v>21</v>
      </c>
      <c r="H18" s="170">
        <v>22</v>
      </c>
      <c r="I18" s="170">
        <v>85</v>
      </c>
      <c r="J18" s="172"/>
      <c r="K18" s="172"/>
      <c r="L18" s="172"/>
      <c r="M18" s="172"/>
      <c r="N18" s="172"/>
    </row>
    <row r="19" spans="1:14" ht="10.5" customHeight="1">
      <c r="A19" s="172" t="s">
        <v>34</v>
      </c>
      <c r="B19" s="172" t="s">
        <v>35</v>
      </c>
      <c r="C19" s="170">
        <v>19</v>
      </c>
      <c r="D19" s="170">
        <v>2</v>
      </c>
      <c r="E19" s="170">
        <v>0</v>
      </c>
      <c r="F19" s="170">
        <v>9</v>
      </c>
      <c r="G19" s="170">
        <v>4</v>
      </c>
      <c r="H19" s="170">
        <v>0</v>
      </c>
      <c r="I19" s="170">
        <v>17</v>
      </c>
      <c r="J19" s="172"/>
      <c r="K19" s="172"/>
      <c r="L19" s="172"/>
      <c r="M19" s="172"/>
      <c r="N19" s="172"/>
    </row>
    <row r="20" spans="1:14" ht="10.5" customHeight="1">
      <c r="A20" s="172" t="s">
        <v>36</v>
      </c>
      <c r="B20" s="172" t="s">
        <v>37</v>
      </c>
      <c r="C20" s="170">
        <v>9108</v>
      </c>
      <c r="D20" s="170">
        <v>921</v>
      </c>
      <c r="E20" s="170">
        <v>52</v>
      </c>
      <c r="F20" s="170">
        <v>311092</v>
      </c>
      <c r="G20" s="170">
        <v>90</v>
      </c>
      <c r="H20" s="170">
        <v>30</v>
      </c>
      <c r="I20" s="170">
        <v>118</v>
      </c>
      <c r="J20" s="172"/>
      <c r="K20" s="179"/>
      <c r="L20" s="172"/>
      <c r="M20" s="172"/>
      <c r="N20" s="172"/>
    </row>
    <row r="21" spans="1:14" ht="10.5" customHeight="1">
      <c r="A21" s="172" t="s">
        <v>38</v>
      </c>
      <c r="B21" s="172" t="s">
        <v>39</v>
      </c>
      <c r="C21" s="170">
        <v>1418</v>
      </c>
      <c r="D21" s="170">
        <v>114</v>
      </c>
      <c r="E21" s="170">
        <v>108</v>
      </c>
      <c r="F21" s="170">
        <v>2736</v>
      </c>
      <c r="G21" s="170">
        <v>37</v>
      </c>
      <c r="H21" s="170">
        <v>693</v>
      </c>
      <c r="I21" s="170">
        <v>4487</v>
      </c>
      <c r="J21" s="172"/>
      <c r="K21" s="172"/>
      <c r="L21" s="172"/>
      <c r="M21" s="172"/>
      <c r="N21" s="172"/>
    </row>
    <row r="22" spans="1:11" s="186" customFormat="1" ht="12.75" customHeight="1">
      <c r="A22" s="181" t="s">
        <v>40</v>
      </c>
      <c r="B22" s="182"/>
      <c r="C22" s="183">
        <v>154489</v>
      </c>
      <c r="D22" s="183">
        <v>29127</v>
      </c>
      <c r="E22" s="183">
        <v>8163</v>
      </c>
      <c r="F22" s="183">
        <v>342263</v>
      </c>
      <c r="G22" s="183">
        <v>1659</v>
      </c>
      <c r="H22" s="183">
        <v>22951</v>
      </c>
      <c r="I22" s="183">
        <v>55464</v>
      </c>
      <c r="J22" s="184"/>
      <c r="K22" s="185"/>
    </row>
    <row r="23" spans="1:9" ht="3" customHeight="1">
      <c r="A23" s="187"/>
      <c r="B23" s="168"/>
      <c r="C23" s="169"/>
      <c r="D23" s="169"/>
      <c r="E23" s="169"/>
      <c r="F23" s="169"/>
      <c r="G23" s="169"/>
      <c r="H23" s="169"/>
      <c r="I23" s="169"/>
    </row>
    <row r="24" spans="1:19" ht="33.75" customHeight="1">
      <c r="A24" s="175" t="s">
        <v>0</v>
      </c>
      <c r="B24" s="176"/>
      <c r="C24" s="168"/>
      <c r="D24" s="176" t="s">
        <v>81</v>
      </c>
      <c r="E24" s="176" t="s">
        <v>82</v>
      </c>
      <c r="F24" s="176" t="s">
        <v>83</v>
      </c>
      <c r="G24" s="176" t="s">
        <v>84</v>
      </c>
      <c r="H24" s="176" t="s">
        <v>85</v>
      </c>
      <c r="I24" s="176" t="s">
        <v>40</v>
      </c>
      <c r="J24" s="188"/>
      <c r="K24" s="272"/>
      <c r="L24" s="272"/>
      <c r="M24" s="272"/>
      <c r="N24" s="189"/>
      <c r="O24" s="190"/>
      <c r="P24" s="190"/>
      <c r="Q24" s="190"/>
      <c r="R24" s="190"/>
      <c r="S24" s="190"/>
    </row>
    <row r="25" spans="1:19" ht="3" customHeight="1">
      <c r="A25" s="178"/>
      <c r="B25" s="178"/>
      <c r="C25" s="178"/>
      <c r="D25" s="178"/>
      <c r="E25" s="178"/>
      <c r="F25" s="178"/>
      <c r="G25" s="178"/>
      <c r="H25" s="178"/>
      <c r="I25" s="191"/>
      <c r="J25" s="191"/>
      <c r="K25" s="191"/>
      <c r="L25" s="191"/>
      <c r="M25" s="273"/>
      <c r="N25" s="192"/>
      <c r="O25" s="190"/>
      <c r="P25" s="190"/>
      <c r="Q25" s="190"/>
      <c r="R25" s="190"/>
      <c r="S25" s="190"/>
    </row>
    <row r="26" spans="1:19" ht="10.5" customHeight="1">
      <c r="A26" s="8" t="s">
        <v>8</v>
      </c>
      <c r="B26" s="172" t="s">
        <v>9</v>
      </c>
      <c r="C26" s="170"/>
      <c r="D26" s="170">
        <v>381</v>
      </c>
      <c r="E26" s="170">
        <v>258</v>
      </c>
      <c r="F26" s="170">
        <v>1771</v>
      </c>
      <c r="G26" s="170">
        <v>3839</v>
      </c>
      <c r="H26" s="170">
        <v>17471</v>
      </c>
      <c r="I26" s="170">
        <v>68413</v>
      </c>
      <c r="J26" s="274"/>
      <c r="K26" s="274"/>
      <c r="L26" s="274"/>
      <c r="M26" s="274"/>
      <c r="N26" s="178"/>
      <c r="O26" s="178"/>
      <c r="P26" s="178"/>
      <c r="Q26" s="190"/>
      <c r="R26" s="190"/>
      <c r="S26" s="190"/>
    </row>
    <row r="27" spans="1:14" ht="10.5" customHeight="1">
      <c r="A27" s="172" t="s">
        <v>10</v>
      </c>
      <c r="B27" s="172" t="s">
        <v>11</v>
      </c>
      <c r="C27" s="170"/>
      <c r="D27" s="170">
        <v>7034</v>
      </c>
      <c r="E27" s="170">
        <v>1239</v>
      </c>
      <c r="F27" s="170">
        <v>482</v>
      </c>
      <c r="G27" s="170">
        <v>6348</v>
      </c>
      <c r="H27" s="170">
        <v>60989</v>
      </c>
      <c r="I27" s="170">
        <v>222126</v>
      </c>
      <c r="J27" s="195"/>
      <c r="K27" s="195"/>
      <c r="L27" s="275"/>
      <c r="M27" s="275"/>
      <c r="N27" s="172"/>
    </row>
    <row r="28" spans="1:14" ht="10.5" customHeight="1">
      <c r="A28" s="172" t="s">
        <v>12</v>
      </c>
      <c r="B28" s="172" t="s">
        <v>13</v>
      </c>
      <c r="C28" s="170"/>
      <c r="D28" s="170">
        <v>2466</v>
      </c>
      <c r="E28" s="170">
        <v>4447</v>
      </c>
      <c r="F28" s="170">
        <v>1743</v>
      </c>
      <c r="G28" s="170">
        <v>3076</v>
      </c>
      <c r="H28" s="170">
        <v>46897</v>
      </c>
      <c r="I28" s="170">
        <v>86822</v>
      </c>
      <c r="J28" s="195"/>
      <c r="K28" s="195"/>
      <c r="L28" s="276"/>
      <c r="M28" s="275"/>
      <c r="N28" s="172"/>
    </row>
    <row r="29" spans="1:14" ht="10.5" customHeight="1">
      <c r="A29" s="172" t="s">
        <v>14</v>
      </c>
      <c r="B29" s="172" t="s">
        <v>15</v>
      </c>
      <c r="C29" s="170"/>
      <c r="D29" s="170">
        <v>10</v>
      </c>
      <c r="E29" s="170">
        <v>1</v>
      </c>
      <c r="F29" s="170">
        <v>1</v>
      </c>
      <c r="G29" s="170">
        <v>276</v>
      </c>
      <c r="H29" s="170">
        <v>45</v>
      </c>
      <c r="I29" s="170">
        <v>620</v>
      </c>
      <c r="J29" s="195"/>
      <c r="K29" s="195"/>
      <c r="L29" s="276"/>
      <c r="M29" s="275"/>
      <c r="N29" s="172"/>
    </row>
    <row r="30" spans="1:14" ht="10.5" customHeight="1">
      <c r="A30" s="172" t="s">
        <v>16</v>
      </c>
      <c r="B30" s="172" t="s">
        <v>17</v>
      </c>
      <c r="C30" s="170"/>
      <c r="D30" s="170">
        <v>44</v>
      </c>
      <c r="E30" s="170">
        <v>5</v>
      </c>
      <c r="F30" s="170">
        <v>1</v>
      </c>
      <c r="G30" s="170">
        <v>56</v>
      </c>
      <c r="H30" s="170">
        <v>2998</v>
      </c>
      <c r="I30" s="170">
        <v>10843</v>
      </c>
      <c r="N30" s="193"/>
    </row>
    <row r="31" spans="1:9" ht="10.5" customHeight="1">
      <c r="A31" s="172" t="s">
        <v>18</v>
      </c>
      <c r="B31" s="8" t="s">
        <v>19</v>
      </c>
      <c r="C31" s="170"/>
      <c r="D31" s="170">
        <v>50</v>
      </c>
      <c r="E31" s="170">
        <v>123</v>
      </c>
      <c r="F31" s="170">
        <v>8</v>
      </c>
      <c r="G31" s="170">
        <v>326</v>
      </c>
      <c r="H31" s="170">
        <v>391</v>
      </c>
      <c r="I31" s="170">
        <v>1381</v>
      </c>
    </row>
    <row r="32" spans="1:9" ht="10.5" customHeight="1">
      <c r="A32" s="172" t="s">
        <v>20</v>
      </c>
      <c r="B32" s="8" t="s">
        <v>21</v>
      </c>
      <c r="C32" s="170"/>
      <c r="D32" s="170">
        <v>202</v>
      </c>
      <c r="E32" s="170">
        <v>165</v>
      </c>
      <c r="F32" s="170">
        <v>66</v>
      </c>
      <c r="G32" s="170">
        <v>361</v>
      </c>
      <c r="H32" s="170">
        <v>2777</v>
      </c>
      <c r="I32" s="170">
        <v>8490</v>
      </c>
    </row>
    <row r="33" spans="1:9" ht="10.5" customHeight="1">
      <c r="A33" s="172" t="s">
        <v>22</v>
      </c>
      <c r="B33" s="8" t="s">
        <v>23</v>
      </c>
      <c r="C33" s="170"/>
      <c r="D33" s="170">
        <v>61</v>
      </c>
      <c r="E33" s="170">
        <v>95</v>
      </c>
      <c r="F33" s="170">
        <v>112</v>
      </c>
      <c r="G33" s="170">
        <v>693</v>
      </c>
      <c r="H33" s="170">
        <v>2661</v>
      </c>
      <c r="I33" s="170">
        <v>5623</v>
      </c>
    </row>
    <row r="34" spans="1:14" ht="10.5" customHeight="1">
      <c r="A34" s="172" t="s">
        <v>24</v>
      </c>
      <c r="B34" s="172" t="s">
        <v>25</v>
      </c>
      <c r="C34" s="170"/>
      <c r="D34" s="170">
        <v>395</v>
      </c>
      <c r="E34" s="170">
        <v>179</v>
      </c>
      <c r="F34" s="170">
        <v>46</v>
      </c>
      <c r="G34" s="170">
        <v>208</v>
      </c>
      <c r="H34" s="170">
        <v>4140</v>
      </c>
      <c r="I34" s="170">
        <v>13351</v>
      </c>
      <c r="M34" s="194"/>
      <c r="N34" s="193"/>
    </row>
    <row r="35" spans="1:14" ht="10.5" customHeight="1">
      <c r="A35" s="172" t="s">
        <v>26</v>
      </c>
      <c r="B35" s="172" t="s">
        <v>27</v>
      </c>
      <c r="C35" s="170"/>
      <c r="D35" s="170">
        <v>757</v>
      </c>
      <c r="E35" s="170">
        <v>637</v>
      </c>
      <c r="F35" s="170">
        <v>169</v>
      </c>
      <c r="G35" s="170">
        <v>1653</v>
      </c>
      <c r="H35" s="170">
        <v>47677</v>
      </c>
      <c r="I35" s="170">
        <v>67889</v>
      </c>
      <c r="N35" s="193"/>
    </row>
    <row r="36" spans="1:14" ht="10.5" customHeight="1">
      <c r="A36" s="172" t="s">
        <v>28</v>
      </c>
      <c r="B36" s="172" t="s">
        <v>29</v>
      </c>
      <c r="C36" s="170"/>
      <c r="D36" s="170">
        <v>384</v>
      </c>
      <c r="E36" s="170">
        <v>36</v>
      </c>
      <c r="F36" s="170">
        <v>10</v>
      </c>
      <c r="G36" s="170">
        <v>650</v>
      </c>
      <c r="H36" s="170">
        <v>9852</v>
      </c>
      <c r="I36" s="170">
        <v>31085</v>
      </c>
      <c r="N36" s="193"/>
    </row>
    <row r="37" spans="1:14" ht="10.5" customHeight="1">
      <c r="A37" s="172" t="s">
        <v>30</v>
      </c>
      <c r="B37" s="172" t="s">
        <v>31</v>
      </c>
      <c r="C37" s="170"/>
      <c r="D37" s="170">
        <v>3032</v>
      </c>
      <c r="E37" s="170">
        <v>45</v>
      </c>
      <c r="F37" s="170">
        <v>14</v>
      </c>
      <c r="G37" s="170">
        <v>945</v>
      </c>
      <c r="H37" s="170">
        <v>16002</v>
      </c>
      <c r="I37" s="170">
        <v>27896</v>
      </c>
      <c r="N37" s="193"/>
    </row>
    <row r="38" spans="1:14" ht="10.5" customHeight="1">
      <c r="A38" s="172" t="s">
        <v>32</v>
      </c>
      <c r="B38" s="172" t="s">
        <v>33</v>
      </c>
      <c r="C38" s="170"/>
      <c r="D38" s="170">
        <v>181</v>
      </c>
      <c r="E38" s="170">
        <v>5</v>
      </c>
      <c r="F38" s="170">
        <v>4</v>
      </c>
      <c r="G38" s="170">
        <v>120</v>
      </c>
      <c r="H38" s="170">
        <v>3155</v>
      </c>
      <c r="I38" s="170">
        <v>6372</v>
      </c>
      <c r="J38" s="195"/>
      <c r="K38" s="195"/>
      <c r="L38" s="195"/>
      <c r="M38" s="172"/>
      <c r="N38" s="193"/>
    </row>
    <row r="39" spans="1:19" ht="10.5" customHeight="1">
      <c r="A39" s="172" t="s">
        <v>34</v>
      </c>
      <c r="B39" s="172" t="s">
        <v>35</v>
      </c>
      <c r="C39" s="170"/>
      <c r="D39" s="170">
        <v>5</v>
      </c>
      <c r="E39" s="170">
        <v>0</v>
      </c>
      <c r="F39" s="170">
        <v>1</v>
      </c>
      <c r="G39" s="170">
        <v>4</v>
      </c>
      <c r="H39" s="170">
        <v>63</v>
      </c>
      <c r="I39" s="170">
        <v>126</v>
      </c>
      <c r="J39" s="195"/>
      <c r="K39" s="195"/>
      <c r="L39" s="195"/>
      <c r="M39" s="193"/>
      <c r="N39" s="193"/>
      <c r="O39" s="193"/>
      <c r="P39" s="193"/>
      <c r="Q39" s="193"/>
      <c r="S39" s="193"/>
    </row>
    <row r="40" spans="1:19" ht="10.5" customHeight="1">
      <c r="A40" s="172" t="s">
        <v>36</v>
      </c>
      <c r="B40" s="172" t="s">
        <v>37</v>
      </c>
      <c r="C40" s="170"/>
      <c r="D40" s="170">
        <v>157</v>
      </c>
      <c r="E40" s="170">
        <v>23</v>
      </c>
      <c r="F40" s="170">
        <v>9</v>
      </c>
      <c r="G40" s="170">
        <v>116</v>
      </c>
      <c r="H40" s="170">
        <v>13602</v>
      </c>
      <c r="I40" s="170">
        <v>335796</v>
      </c>
      <c r="N40" s="193"/>
      <c r="O40" s="193"/>
      <c r="P40" s="193"/>
      <c r="Q40" s="193"/>
      <c r="S40" s="193"/>
    </row>
    <row r="41" spans="1:19" ht="10.5" customHeight="1">
      <c r="A41" s="172" t="s">
        <v>38</v>
      </c>
      <c r="B41" s="172" t="s">
        <v>39</v>
      </c>
      <c r="C41" s="170"/>
      <c r="D41" s="170">
        <v>318</v>
      </c>
      <c r="E41" s="170">
        <v>449</v>
      </c>
      <c r="F41" s="170">
        <v>144</v>
      </c>
      <c r="G41" s="170">
        <v>780</v>
      </c>
      <c r="H41" s="170">
        <v>12650</v>
      </c>
      <c r="I41" s="170">
        <v>30746</v>
      </c>
      <c r="N41" s="193"/>
      <c r="O41" s="193"/>
      <c r="P41" s="193"/>
      <c r="Q41" s="193"/>
      <c r="S41" s="193"/>
    </row>
    <row r="42" spans="1:17" ht="12.75" customHeight="1">
      <c r="A42" s="196" t="s">
        <v>40</v>
      </c>
      <c r="B42" s="197"/>
      <c r="C42" s="198"/>
      <c r="D42" s="198">
        <v>15438</v>
      </c>
      <c r="E42" s="198">
        <v>7690</v>
      </c>
      <c r="F42" s="198">
        <v>4573</v>
      </c>
      <c r="G42" s="198">
        <v>19401</v>
      </c>
      <c r="H42" s="198">
        <v>240583</v>
      </c>
      <c r="I42" s="198">
        <v>878061</v>
      </c>
      <c r="N42" s="193"/>
      <c r="Q42" s="193"/>
    </row>
    <row r="43" spans="14:19" ht="3" customHeight="1">
      <c r="N43" s="193"/>
      <c r="Q43" s="193"/>
      <c r="S43" s="193"/>
    </row>
    <row r="44" spans="1:19" ht="9.75" customHeight="1">
      <c r="A44" s="39" t="s">
        <v>111</v>
      </c>
      <c r="N44" s="193"/>
      <c r="Q44" s="193"/>
      <c r="S44" s="193"/>
    </row>
    <row r="45" spans="1:19" ht="9.75" customHeight="1">
      <c r="A45" s="199" t="s">
        <v>86</v>
      </c>
      <c r="O45" s="193"/>
      <c r="Q45" s="193"/>
      <c r="S45" s="193"/>
    </row>
    <row r="46" spans="1:19" ht="9.75" customHeight="1">
      <c r="A46" s="199" t="s">
        <v>87</v>
      </c>
      <c r="O46" s="193"/>
      <c r="Q46" s="193"/>
      <c r="S46" s="193"/>
    </row>
    <row r="47" spans="15:19" ht="11.25">
      <c r="O47" s="193"/>
      <c r="P47" s="193"/>
      <c r="Q47" s="193"/>
      <c r="S47" s="193"/>
    </row>
    <row r="48" spans="15:19" ht="11.25">
      <c r="O48" s="193"/>
      <c r="P48" s="193"/>
      <c r="Q48" s="193"/>
      <c r="S48" s="193"/>
    </row>
    <row r="49" spans="15:19" ht="11.25">
      <c r="O49" s="193"/>
      <c r="P49" s="193"/>
      <c r="Q49" s="193"/>
      <c r="S49" s="193"/>
    </row>
    <row r="50" spans="15:19" ht="11.25">
      <c r="O50" s="193"/>
      <c r="P50" s="193"/>
      <c r="Q50" s="193"/>
      <c r="S50" s="193"/>
    </row>
    <row r="51" spans="17:19" ht="11.25">
      <c r="Q51" s="193"/>
      <c r="S51" s="193"/>
    </row>
    <row r="52" ht="11.25">
      <c r="Q52" s="193"/>
    </row>
    <row r="53" spans="15:19" ht="11.25">
      <c r="O53" s="193"/>
      <c r="P53" s="193"/>
      <c r="Q53" s="193"/>
      <c r="S53" s="193"/>
    </row>
    <row r="54" spans="15:19" ht="11.25">
      <c r="O54" s="193"/>
      <c r="P54" s="193"/>
      <c r="Q54" s="193"/>
      <c r="S54" s="193"/>
    </row>
    <row r="55" spans="15:19" ht="11.25">
      <c r="O55" s="193"/>
      <c r="P55" s="193"/>
      <c r="Q55" s="193"/>
      <c r="S55" s="193"/>
    </row>
  </sheetData>
  <sheetProtection/>
  <mergeCells count="1">
    <mergeCell ref="E3:G3"/>
  </mergeCells>
  <printOptions/>
  <pageMargins left="0.984251968503937" right="0.984251968503937" top="0.984251968503937" bottom="0.984251968503937" header="0.5118110236220472" footer="0.5118110236220472"/>
  <pageSetup fitToHeight="1" fitToWidth="1" orientation="landscape" paperSize="9" scale="95" r:id="rId1"/>
</worksheet>
</file>

<file path=xl/worksheets/sheet7.xml><?xml version="1.0" encoding="utf-8"?>
<worksheet xmlns="http://schemas.openxmlformats.org/spreadsheetml/2006/main" xmlns:r="http://schemas.openxmlformats.org/officeDocument/2006/relationships">
  <sheetPr codeName="Sheet16">
    <tabColor indexed="9"/>
    <pageSetUpPr fitToPage="1"/>
  </sheetPr>
  <dimension ref="A1:U57"/>
  <sheetViews>
    <sheetView workbookViewId="0" topLeftCell="A1">
      <selection activeCell="A1" sqref="A1"/>
    </sheetView>
  </sheetViews>
  <sheetFormatPr defaultColWidth="9.140625" defaultRowHeight="12.75"/>
  <cols>
    <col min="1" max="1" width="8.00390625" style="218" customWidth="1"/>
    <col min="2" max="2" width="37.8515625" style="218" customWidth="1"/>
    <col min="3" max="5" width="8.421875" style="232" customWidth="1"/>
    <col min="6" max="6" width="9.28125" style="232" customWidth="1"/>
    <col min="7" max="7" width="8.7109375" style="232" customWidth="1"/>
    <col min="8" max="8" width="10.28125" style="232" customWidth="1"/>
    <col min="9" max="9" width="8.140625" style="232" customWidth="1"/>
    <col min="10" max="10" width="10.140625" style="232" customWidth="1"/>
    <col min="11" max="11" width="8.7109375" style="218" customWidth="1"/>
    <col min="12" max="12" width="7.421875" style="218" customWidth="1"/>
    <col min="13" max="16384" width="10.7109375" style="218" customWidth="1"/>
  </cols>
  <sheetData>
    <row r="1" spans="1:12" s="201" customFormat="1" ht="16.5">
      <c r="A1" s="200" t="s">
        <v>117</v>
      </c>
      <c r="C1" s="202"/>
      <c r="D1" s="202"/>
      <c r="E1" s="202"/>
      <c r="F1" s="202"/>
      <c r="G1" s="202"/>
      <c r="H1" s="202"/>
      <c r="I1" s="202"/>
      <c r="J1" s="202"/>
      <c r="K1" s="202"/>
      <c r="L1" s="202"/>
    </row>
    <row r="2" spans="1:11" s="210" customFormat="1" ht="3" customHeight="1">
      <c r="A2" s="203"/>
      <c r="B2" s="204"/>
      <c r="C2" s="205"/>
      <c r="D2" s="205"/>
      <c r="E2" s="206"/>
      <c r="F2" s="206"/>
      <c r="G2" s="205"/>
      <c r="H2" s="206"/>
      <c r="I2" s="207"/>
      <c r="J2" s="208"/>
      <c r="K2" s="209"/>
    </row>
    <row r="3" spans="1:11" s="213" customFormat="1" ht="46.5" customHeight="1">
      <c r="A3" s="211" t="s">
        <v>0</v>
      </c>
      <c r="B3" s="212"/>
      <c r="C3" s="212" t="s">
        <v>88</v>
      </c>
      <c r="D3" s="212" t="s">
        <v>89</v>
      </c>
      <c r="E3" s="212" t="s">
        <v>90</v>
      </c>
      <c r="F3" s="212" t="s">
        <v>91</v>
      </c>
      <c r="G3" s="212" t="s">
        <v>92</v>
      </c>
      <c r="H3" s="212" t="s">
        <v>93</v>
      </c>
      <c r="I3" s="212" t="s">
        <v>94</v>
      </c>
      <c r="J3" s="212" t="s">
        <v>95</v>
      </c>
      <c r="K3" s="212" t="s">
        <v>68</v>
      </c>
    </row>
    <row r="4" spans="1:10" s="213" customFormat="1" ht="3" customHeight="1">
      <c r="A4" s="214"/>
      <c r="B4" s="214"/>
      <c r="C4" s="214"/>
      <c r="D4" s="214"/>
      <c r="E4" s="214"/>
      <c r="F4" s="214"/>
      <c r="G4" s="214"/>
      <c r="H4" s="214"/>
      <c r="I4" s="214"/>
      <c r="J4" s="214"/>
    </row>
    <row r="5" spans="1:15" ht="10.5" customHeight="1">
      <c r="A5" s="8" t="s">
        <v>8</v>
      </c>
      <c r="B5" s="215" t="s">
        <v>9</v>
      </c>
      <c r="C5" s="216">
        <v>7</v>
      </c>
      <c r="D5" s="216">
        <v>10086</v>
      </c>
      <c r="E5" s="216">
        <v>935</v>
      </c>
      <c r="F5" s="216">
        <v>3142</v>
      </c>
      <c r="G5" s="216">
        <v>304</v>
      </c>
      <c r="H5" s="216">
        <v>199</v>
      </c>
      <c r="I5" s="216">
        <v>9359</v>
      </c>
      <c r="J5" s="216">
        <v>43883</v>
      </c>
      <c r="K5" s="216">
        <v>68413</v>
      </c>
      <c r="L5" s="217"/>
      <c r="M5" s="217"/>
      <c r="O5" s="217"/>
    </row>
    <row r="6" spans="1:15" ht="10.5" customHeight="1">
      <c r="A6" s="218" t="s">
        <v>10</v>
      </c>
      <c r="B6" s="215" t="s">
        <v>11</v>
      </c>
      <c r="C6" s="216">
        <v>5078</v>
      </c>
      <c r="D6" s="216">
        <v>7851</v>
      </c>
      <c r="E6" s="216">
        <v>3990</v>
      </c>
      <c r="F6" s="216">
        <v>5044</v>
      </c>
      <c r="G6" s="216">
        <v>8242</v>
      </c>
      <c r="H6" s="216">
        <v>24381</v>
      </c>
      <c r="I6" s="216">
        <v>27054</v>
      </c>
      <c r="J6" s="216">
        <v>138690</v>
      </c>
      <c r="K6" s="216">
        <v>222126</v>
      </c>
      <c r="L6" s="217"/>
      <c r="M6" s="217"/>
      <c r="O6" s="217"/>
    </row>
    <row r="7" spans="1:15" ht="10.5" customHeight="1">
      <c r="A7" s="218" t="s">
        <v>12</v>
      </c>
      <c r="B7" s="215" t="s">
        <v>13</v>
      </c>
      <c r="C7" s="216">
        <v>5380</v>
      </c>
      <c r="D7" s="216">
        <v>3586</v>
      </c>
      <c r="E7" s="216">
        <v>963</v>
      </c>
      <c r="F7" s="216">
        <v>13831</v>
      </c>
      <c r="G7" s="216">
        <v>5848</v>
      </c>
      <c r="H7" s="216">
        <v>4537</v>
      </c>
      <c r="I7" s="216">
        <v>10126</v>
      </c>
      <c r="J7" s="216">
        <v>41472</v>
      </c>
      <c r="K7" s="216">
        <v>86822</v>
      </c>
      <c r="L7" s="217"/>
      <c r="M7" s="217"/>
      <c r="O7" s="217"/>
    </row>
    <row r="8" spans="1:15" ht="10.5" customHeight="1">
      <c r="A8" s="218" t="s">
        <v>14</v>
      </c>
      <c r="B8" s="215" t="s">
        <v>15</v>
      </c>
      <c r="C8" s="216">
        <v>0</v>
      </c>
      <c r="D8" s="216">
        <v>207</v>
      </c>
      <c r="E8" s="216">
        <v>39</v>
      </c>
      <c r="F8" s="216">
        <v>6</v>
      </c>
      <c r="G8" s="216">
        <v>5</v>
      </c>
      <c r="H8" s="216">
        <v>40</v>
      </c>
      <c r="I8" s="216">
        <v>86</v>
      </c>
      <c r="J8" s="216">
        <v>218</v>
      </c>
      <c r="K8" s="216">
        <v>620</v>
      </c>
      <c r="L8" s="217"/>
      <c r="M8" s="217"/>
      <c r="O8" s="217"/>
    </row>
    <row r="9" spans="1:15" ht="10.5" customHeight="1">
      <c r="A9" s="218" t="s">
        <v>16</v>
      </c>
      <c r="B9" s="215" t="s">
        <v>17</v>
      </c>
      <c r="C9" s="216">
        <v>0</v>
      </c>
      <c r="D9" s="216">
        <v>24</v>
      </c>
      <c r="E9" s="216">
        <v>7</v>
      </c>
      <c r="F9" s="216">
        <v>11</v>
      </c>
      <c r="G9" s="216">
        <v>4</v>
      </c>
      <c r="H9" s="216">
        <v>2431</v>
      </c>
      <c r="I9" s="216">
        <v>1022</v>
      </c>
      <c r="J9" s="216">
        <v>7072</v>
      </c>
      <c r="K9" s="216">
        <v>10843</v>
      </c>
      <c r="L9" s="217"/>
      <c r="M9" s="217"/>
      <c r="O9" s="217"/>
    </row>
    <row r="10" spans="1:15" ht="10.5" customHeight="1">
      <c r="A10" s="218" t="s">
        <v>18</v>
      </c>
      <c r="B10" s="219" t="s">
        <v>19</v>
      </c>
      <c r="C10" s="216">
        <v>1</v>
      </c>
      <c r="D10" s="216">
        <v>250</v>
      </c>
      <c r="E10" s="216">
        <v>6</v>
      </c>
      <c r="F10" s="216">
        <v>397</v>
      </c>
      <c r="G10" s="216">
        <v>94</v>
      </c>
      <c r="H10" s="216">
        <v>44</v>
      </c>
      <c r="I10" s="216">
        <v>135</v>
      </c>
      <c r="J10" s="216">
        <v>438</v>
      </c>
      <c r="K10" s="216">
        <v>1381</v>
      </c>
      <c r="L10" s="217"/>
      <c r="M10" s="217"/>
      <c r="O10" s="217"/>
    </row>
    <row r="11" spans="1:15" ht="10.5" customHeight="1">
      <c r="A11" s="218" t="s">
        <v>20</v>
      </c>
      <c r="B11" s="219" t="s">
        <v>21</v>
      </c>
      <c r="C11" s="216">
        <v>2</v>
      </c>
      <c r="D11" s="216">
        <v>34</v>
      </c>
      <c r="E11" s="216">
        <v>85</v>
      </c>
      <c r="F11" s="216">
        <v>547</v>
      </c>
      <c r="G11" s="216">
        <v>772</v>
      </c>
      <c r="H11" s="216">
        <v>1061</v>
      </c>
      <c r="I11" s="216">
        <v>1315</v>
      </c>
      <c r="J11" s="216">
        <v>4570</v>
      </c>
      <c r="K11" s="216">
        <v>8490</v>
      </c>
      <c r="L11" s="217"/>
      <c r="M11" s="217"/>
      <c r="O11" s="217"/>
    </row>
    <row r="12" spans="1:13" ht="10.5" customHeight="1">
      <c r="A12" s="218" t="s">
        <v>22</v>
      </c>
      <c r="B12" s="219" t="s">
        <v>23</v>
      </c>
      <c r="C12" s="216">
        <v>9</v>
      </c>
      <c r="D12" s="216">
        <v>299</v>
      </c>
      <c r="E12" s="216">
        <v>104</v>
      </c>
      <c r="F12" s="216">
        <v>361</v>
      </c>
      <c r="G12" s="216">
        <v>347</v>
      </c>
      <c r="H12" s="216">
        <v>234</v>
      </c>
      <c r="I12" s="216">
        <v>519</v>
      </c>
      <c r="J12" s="216">
        <v>3652</v>
      </c>
      <c r="K12" s="216">
        <v>5623</v>
      </c>
      <c r="L12" s="217"/>
      <c r="M12" s="217"/>
    </row>
    <row r="13" spans="1:13" ht="10.5" customHeight="1">
      <c r="A13" s="218" t="s">
        <v>24</v>
      </c>
      <c r="B13" s="215" t="s">
        <v>25</v>
      </c>
      <c r="C13" s="216">
        <v>0</v>
      </c>
      <c r="D13" s="216">
        <v>20</v>
      </c>
      <c r="E13" s="216">
        <v>106</v>
      </c>
      <c r="F13" s="216">
        <v>423</v>
      </c>
      <c r="G13" s="216">
        <v>188</v>
      </c>
      <c r="H13" s="216">
        <v>1840</v>
      </c>
      <c r="I13" s="216">
        <v>3658</v>
      </c>
      <c r="J13" s="216">
        <v>6907</v>
      </c>
      <c r="K13" s="216">
        <v>13351</v>
      </c>
      <c r="L13" s="217"/>
      <c r="M13" s="217"/>
    </row>
    <row r="14" spans="1:13" ht="10.5" customHeight="1">
      <c r="A14" s="218" t="s">
        <v>26</v>
      </c>
      <c r="B14" s="215" t="s">
        <v>27</v>
      </c>
      <c r="C14" s="216">
        <v>5117</v>
      </c>
      <c r="D14" s="216">
        <v>4974</v>
      </c>
      <c r="E14" s="216">
        <v>390</v>
      </c>
      <c r="F14" s="216">
        <v>5166</v>
      </c>
      <c r="G14" s="216">
        <v>1029</v>
      </c>
      <c r="H14" s="216">
        <v>1685</v>
      </c>
      <c r="I14" s="216">
        <v>3602</v>
      </c>
      <c r="J14" s="216">
        <v>44799</v>
      </c>
      <c r="K14" s="216">
        <v>67889</v>
      </c>
      <c r="L14" s="217"/>
      <c r="M14" s="217"/>
    </row>
    <row r="15" spans="1:13" ht="10.5" customHeight="1">
      <c r="A15" s="218" t="s">
        <v>28</v>
      </c>
      <c r="B15" s="215" t="s">
        <v>29</v>
      </c>
      <c r="C15" s="216">
        <v>1</v>
      </c>
      <c r="D15" s="216">
        <v>6</v>
      </c>
      <c r="E15" s="216">
        <v>26</v>
      </c>
      <c r="F15" s="216">
        <v>30</v>
      </c>
      <c r="G15" s="216">
        <v>21</v>
      </c>
      <c r="H15" s="216">
        <v>101</v>
      </c>
      <c r="I15" s="216">
        <v>21373</v>
      </c>
      <c r="J15" s="216">
        <v>9441</v>
      </c>
      <c r="K15" s="216">
        <v>31085</v>
      </c>
      <c r="L15" s="217"/>
      <c r="M15" s="217"/>
    </row>
    <row r="16" spans="1:13" ht="10.5" customHeight="1">
      <c r="A16" s="218" t="s">
        <v>30</v>
      </c>
      <c r="B16" s="215" t="s">
        <v>31</v>
      </c>
      <c r="C16" s="216">
        <v>51</v>
      </c>
      <c r="D16" s="216">
        <v>53</v>
      </c>
      <c r="E16" s="216">
        <v>663</v>
      </c>
      <c r="F16" s="216">
        <v>502</v>
      </c>
      <c r="G16" s="216">
        <v>47</v>
      </c>
      <c r="H16" s="216">
        <v>265</v>
      </c>
      <c r="I16" s="216">
        <v>3311</v>
      </c>
      <c r="J16" s="216">
        <v>22656</v>
      </c>
      <c r="K16" s="216">
        <v>27896</v>
      </c>
      <c r="L16" s="217"/>
      <c r="M16" s="217"/>
    </row>
    <row r="17" spans="1:13" ht="10.5" customHeight="1">
      <c r="A17" s="218" t="s">
        <v>32</v>
      </c>
      <c r="B17" s="215" t="s">
        <v>33</v>
      </c>
      <c r="C17" s="216">
        <v>6</v>
      </c>
      <c r="D17" s="216">
        <v>17</v>
      </c>
      <c r="E17" s="216">
        <v>77</v>
      </c>
      <c r="F17" s="216">
        <v>40</v>
      </c>
      <c r="G17" s="216">
        <v>12</v>
      </c>
      <c r="H17" s="216">
        <v>70</v>
      </c>
      <c r="I17" s="216">
        <v>2036</v>
      </c>
      <c r="J17" s="216">
        <v>4000</v>
      </c>
      <c r="K17" s="216">
        <v>6372</v>
      </c>
      <c r="L17" s="217"/>
      <c r="M17" s="217"/>
    </row>
    <row r="18" spans="1:13" ht="10.5" customHeight="1">
      <c r="A18" s="218" t="s">
        <v>34</v>
      </c>
      <c r="B18" s="215" t="s">
        <v>35</v>
      </c>
      <c r="C18" s="216">
        <v>0</v>
      </c>
      <c r="D18" s="216">
        <v>0</v>
      </c>
      <c r="E18" s="216">
        <v>0</v>
      </c>
      <c r="F18" s="216">
        <v>3</v>
      </c>
      <c r="G18" s="216">
        <v>0</v>
      </c>
      <c r="H18" s="216">
        <v>0</v>
      </c>
      <c r="I18" s="216">
        <v>24</v>
      </c>
      <c r="J18" s="216">
        <v>86</v>
      </c>
      <c r="K18" s="216">
        <v>126</v>
      </c>
      <c r="L18" s="217"/>
      <c r="M18" s="217"/>
    </row>
    <row r="19" spans="1:12" ht="10.5" customHeight="1">
      <c r="A19" s="218" t="s">
        <v>36</v>
      </c>
      <c r="B19" s="215" t="s">
        <v>37</v>
      </c>
      <c r="C19" s="216">
        <v>9</v>
      </c>
      <c r="D19" s="216">
        <v>24</v>
      </c>
      <c r="E19" s="216">
        <v>9</v>
      </c>
      <c r="F19" s="216">
        <v>137</v>
      </c>
      <c r="G19" s="216">
        <v>25</v>
      </c>
      <c r="H19" s="216">
        <v>361</v>
      </c>
      <c r="I19" s="216">
        <v>30205</v>
      </c>
      <c r="J19" s="216">
        <v>272022</v>
      </c>
      <c r="K19" s="216">
        <v>335796</v>
      </c>
      <c r="L19" s="217"/>
    </row>
    <row r="20" spans="1:12" ht="10.5" customHeight="1">
      <c r="A20" s="218" t="s">
        <v>38</v>
      </c>
      <c r="B20" s="215" t="s">
        <v>39</v>
      </c>
      <c r="C20" s="216">
        <v>64</v>
      </c>
      <c r="D20" s="216">
        <v>176</v>
      </c>
      <c r="E20" s="216">
        <v>32</v>
      </c>
      <c r="F20" s="216">
        <v>386</v>
      </c>
      <c r="G20" s="216">
        <v>32</v>
      </c>
      <c r="H20" s="216">
        <v>43</v>
      </c>
      <c r="I20" s="216">
        <v>1253</v>
      </c>
      <c r="J20" s="216">
        <v>22561</v>
      </c>
      <c r="K20" s="216">
        <v>30746</v>
      </c>
      <c r="L20" s="217"/>
    </row>
    <row r="21" spans="3:11" ht="3" customHeight="1">
      <c r="C21" s="216"/>
      <c r="D21" s="216"/>
      <c r="E21" s="216"/>
      <c r="F21" s="216"/>
      <c r="G21" s="216"/>
      <c r="H21" s="216"/>
      <c r="I21" s="216"/>
      <c r="J21" s="216"/>
      <c r="K21" s="216"/>
    </row>
    <row r="22" spans="1:15" s="225" customFormat="1" ht="12.75" customHeight="1">
      <c r="A22" s="220" t="s">
        <v>68</v>
      </c>
      <c r="B22" s="221"/>
      <c r="C22" s="222">
        <v>15745</v>
      </c>
      <c r="D22" s="222">
        <v>29229</v>
      </c>
      <c r="E22" s="222">
        <v>7428</v>
      </c>
      <c r="F22" s="222">
        <v>30028</v>
      </c>
      <c r="G22" s="222">
        <v>16941</v>
      </c>
      <c r="H22" s="222">
        <v>37303</v>
      </c>
      <c r="I22" s="222">
        <v>113524</v>
      </c>
      <c r="J22" s="222">
        <v>620418</v>
      </c>
      <c r="K22" s="222">
        <v>878061</v>
      </c>
      <c r="L22" s="223"/>
      <c r="M22" s="224"/>
      <c r="N22" s="224"/>
      <c r="O22" s="224"/>
    </row>
    <row r="23" spans="1:13" s="225" customFormat="1" ht="3" customHeight="1">
      <c r="A23" s="226"/>
      <c r="B23" s="227"/>
      <c r="C23" s="228"/>
      <c r="D23" s="228"/>
      <c r="E23" s="228"/>
      <c r="F23" s="228"/>
      <c r="G23" s="228"/>
      <c r="H23" s="228"/>
      <c r="I23" s="228"/>
      <c r="J23" s="228"/>
      <c r="K23" s="228"/>
      <c r="L23" s="229"/>
      <c r="M23" s="224"/>
    </row>
    <row r="24" spans="1:11" ht="9" customHeight="1">
      <c r="A24" s="311" t="s">
        <v>118</v>
      </c>
      <c r="B24" s="311"/>
      <c r="C24" s="311"/>
      <c r="D24" s="311"/>
      <c r="E24" s="311"/>
      <c r="F24" s="311"/>
      <c r="G24" s="311"/>
      <c r="H24" s="311"/>
      <c r="I24" s="311"/>
      <c r="J24" s="311"/>
      <c r="K24" s="311"/>
    </row>
    <row r="25" spans="1:11" ht="9" customHeight="1">
      <c r="A25" s="230" t="s">
        <v>96</v>
      </c>
      <c r="B25" s="213"/>
      <c r="C25" s="231"/>
      <c r="D25" s="231"/>
      <c r="E25" s="231"/>
      <c r="F25" s="231"/>
      <c r="G25" s="231"/>
      <c r="H25" s="231"/>
      <c r="I25" s="231"/>
      <c r="J25" s="231"/>
      <c r="K25" s="213"/>
    </row>
    <row r="26" spans="1:11" ht="9" customHeight="1">
      <c r="A26" s="230" t="s">
        <v>97</v>
      </c>
      <c r="B26" s="213"/>
      <c r="C26" s="231"/>
      <c r="D26" s="231"/>
      <c r="E26" s="231"/>
      <c r="F26" s="231"/>
      <c r="G26" s="231"/>
      <c r="H26" s="231"/>
      <c r="I26" s="231"/>
      <c r="J26" s="231"/>
      <c r="K26" s="213"/>
    </row>
    <row r="27" spans="1:13" ht="9" customHeight="1">
      <c r="A27" s="230" t="s">
        <v>98</v>
      </c>
      <c r="B27" s="213"/>
      <c r="C27" s="231"/>
      <c r="D27" s="231"/>
      <c r="E27" s="231"/>
      <c r="F27" s="231"/>
      <c r="G27" s="231"/>
      <c r="H27" s="231"/>
      <c r="I27" s="231"/>
      <c r="J27" s="231"/>
      <c r="K27" s="213"/>
      <c r="L27" s="232"/>
      <c r="M27" s="233"/>
    </row>
    <row r="28" spans="1:13" ht="12.75">
      <c r="A28" s="234"/>
      <c r="H28" s="218"/>
      <c r="I28" s="235"/>
      <c r="K28" s="232"/>
      <c r="M28" s="233"/>
    </row>
    <row r="29" spans="1:13" ht="12.75">
      <c r="A29" s="236"/>
      <c r="H29" s="237"/>
      <c r="I29" s="237"/>
      <c r="M29" s="233"/>
    </row>
    <row r="30" spans="1:13" ht="12.75">
      <c r="A30" s="236"/>
      <c r="M30" s="233"/>
    </row>
    <row r="31" spans="1:13" ht="15">
      <c r="A31" s="238"/>
      <c r="J31" s="239"/>
      <c r="M31" s="233"/>
    </row>
    <row r="32" ht="15">
      <c r="A32" s="240"/>
    </row>
    <row r="33" spans="1:19" ht="11.25">
      <c r="A33" s="277"/>
      <c r="B33" s="277"/>
      <c r="C33" s="278"/>
      <c r="D33" s="278"/>
      <c r="E33" s="278"/>
      <c r="F33" s="278"/>
      <c r="G33" s="278"/>
      <c r="H33" s="278"/>
      <c r="I33" s="278"/>
      <c r="J33" s="278"/>
      <c r="K33" s="241"/>
      <c r="L33" s="241"/>
      <c r="S33" s="217"/>
    </row>
    <row r="34" spans="1:12" ht="39.75" customHeight="1">
      <c r="A34" s="267"/>
      <c r="B34" s="279"/>
      <c r="C34" s="278"/>
      <c r="D34" s="278"/>
      <c r="E34" s="278"/>
      <c r="F34" s="278"/>
      <c r="G34" s="278"/>
      <c r="H34" s="278"/>
      <c r="I34" s="278"/>
      <c r="J34" s="278"/>
      <c r="K34" s="277"/>
      <c r="L34" s="277"/>
    </row>
    <row r="35" spans="1:12" ht="11.25">
      <c r="A35" s="280"/>
      <c r="B35" s="277"/>
      <c r="C35" s="241"/>
      <c r="D35" s="241"/>
      <c r="E35" s="241"/>
      <c r="F35" s="241"/>
      <c r="G35" s="241"/>
      <c r="H35" s="241"/>
      <c r="I35" s="241"/>
      <c r="J35" s="241"/>
      <c r="K35" s="277"/>
      <c r="L35" s="277"/>
    </row>
    <row r="36" spans="1:12" ht="14.25">
      <c r="A36" s="281"/>
      <c r="B36" s="277"/>
      <c r="C36" s="241"/>
      <c r="D36" s="282"/>
      <c r="E36" s="241"/>
      <c r="F36" s="241"/>
      <c r="G36" s="241"/>
      <c r="H36" s="241"/>
      <c r="I36" s="241"/>
      <c r="J36" s="241"/>
      <c r="K36" s="277"/>
      <c r="L36" s="277"/>
    </row>
    <row r="37" spans="1:12" ht="11.25">
      <c r="A37" s="277"/>
      <c r="B37" s="283"/>
      <c r="C37" s="241"/>
      <c r="D37" s="241"/>
      <c r="E37" s="241"/>
      <c r="F37" s="241"/>
      <c r="G37" s="241"/>
      <c r="H37" s="241"/>
      <c r="I37" s="241"/>
      <c r="J37" s="241"/>
      <c r="K37" s="277"/>
      <c r="L37" s="277"/>
    </row>
    <row r="38" spans="1:12" ht="11.25">
      <c r="A38" s="277"/>
      <c r="B38" s="277"/>
      <c r="C38" s="241"/>
      <c r="D38" s="241"/>
      <c r="E38" s="241"/>
      <c r="F38" s="241"/>
      <c r="G38" s="241"/>
      <c r="H38" s="241"/>
      <c r="I38" s="241"/>
      <c r="J38" s="241"/>
      <c r="K38" s="277"/>
      <c r="L38" s="277"/>
    </row>
    <row r="39" spans="1:12" ht="11.25">
      <c r="A39" s="277"/>
      <c r="B39" s="277"/>
      <c r="C39" s="241"/>
      <c r="D39" s="241"/>
      <c r="E39" s="241"/>
      <c r="F39" s="241"/>
      <c r="G39" s="241"/>
      <c r="H39" s="241"/>
      <c r="I39" s="241"/>
      <c r="J39" s="241"/>
      <c r="K39" s="277"/>
      <c r="L39" s="277"/>
    </row>
    <row r="41" spans="4:21" ht="11.25">
      <c r="D41" s="241"/>
      <c r="E41" s="241"/>
      <c r="F41" s="241"/>
      <c r="G41" s="241"/>
      <c r="H41" s="241"/>
      <c r="I41" s="241"/>
      <c r="J41" s="241"/>
      <c r="L41" s="217"/>
      <c r="M41" s="217"/>
      <c r="N41" s="217"/>
      <c r="Q41" s="217"/>
      <c r="R41" s="217"/>
      <c r="S41" s="217"/>
      <c r="T41" s="217"/>
      <c r="U41" s="217"/>
    </row>
    <row r="42" spans="4:21" ht="11.25">
      <c r="D42" s="241"/>
      <c r="E42" s="241"/>
      <c r="F42" s="241"/>
      <c r="G42" s="241"/>
      <c r="H42" s="241"/>
      <c r="I42" s="241"/>
      <c r="J42" s="241"/>
      <c r="L42" s="217"/>
      <c r="M42" s="217"/>
      <c r="N42" s="217"/>
      <c r="O42" s="217"/>
      <c r="P42" s="217"/>
      <c r="Q42" s="217"/>
      <c r="R42" s="217"/>
      <c r="S42" s="217"/>
      <c r="T42" s="217"/>
      <c r="U42" s="217"/>
    </row>
    <row r="43" spans="13:21" ht="11.25">
      <c r="M43" s="217"/>
      <c r="N43" s="217"/>
      <c r="O43" s="217"/>
      <c r="P43" s="217"/>
      <c r="Q43" s="217"/>
      <c r="R43" s="217"/>
      <c r="S43" s="217"/>
      <c r="T43" s="217"/>
      <c r="U43" s="217"/>
    </row>
    <row r="44" ht="11.25">
      <c r="U44" s="217"/>
    </row>
    <row r="45" spans="18:21" ht="11.25">
      <c r="R45" s="217"/>
      <c r="U45" s="217"/>
    </row>
    <row r="46" ht="11.25">
      <c r="U46" s="217"/>
    </row>
    <row r="47" spans="17:21" ht="11.25">
      <c r="Q47" s="217"/>
      <c r="R47" s="217"/>
      <c r="T47" s="217"/>
      <c r="U47" s="217"/>
    </row>
    <row r="48" spans="18:21" ht="11.25">
      <c r="R48" s="217"/>
      <c r="T48" s="217"/>
      <c r="U48" s="217"/>
    </row>
    <row r="49" spans="17:21" ht="11.25">
      <c r="Q49" s="217"/>
      <c r="R49" s="217"/>
      <c r="S49" s="217"/>
      <c r="T49" s="217"/>
      <c r="U49" s="217"/>
    </row>
    <row r="50" spans="12:21" ht="11.25">
      <c r="L50" s="217"/>
      <c r="N50" s="217"/>
      <c r="P50" s="217"/>
      <c r="Q50" s="217"/>
      <c r="R50" s="217"/>
      <c r="S50" s="217"/>
      <c r="T50" s="217"/>
      <c r="U50" s="217"/>
    </row>
    <row r="51" spans="17:21" ht="11.25">
      <c r="Q51" s="217"/>
      <c r="R51" s="217"/>
      <c r="S51" s="217"/>
      <c r="T51" s="217"/>
      <c r="U51" s="217"/>
    </row>
    <row r="52" spans="17:21" ht="11.25">
      <c r="Q52" s="217"/>
      <c r="R52" s="217"/>
      <c r="S52" s="217"/>
      <c r="T52" s="217"/>
      <c r="U52" s="217"/>
    </row>
    <row r="53" spans="17:21" ht="11.25">
      <c r="Q53" s="217"/>
      <c r="R53" s="217"/>
      <c r="U53" s="217"/>
    </row>
    <row r="54" ht="11.25">
      <c r="U54" s="217"/>
    </row>
    <row r="55" spans="17:21" ht="11.25">
      <c r="Q55" s="217"/>
      <c r="R55" s="217"/>
      <c r="S55" s="217"/>
      <c r="T55" s="217"/>
      <c r="U55" s="217"/>
    </row>
    <row r="56" spans="18:21" ht="11.25">
      <c r="R56" s="217"/>
      <c r="S56" s="217"/>
      <c r="T56" s="217"/>
      <c r="U56" s="217"/>
    </row>
    <row r="57" spans="12:21" ht="11.25">
      <c r="L57" s="217"/>
      <c r="M57" s="217"/>
      <c r="N57" s="217"/>
      <c r="O57" s="217"/>
      <c r="P57" s="217"/>
      <c r="Q57" s="217"/>
      <c r="R57" s="217"/>
      <c r="S57" s="217"/>
      <c r="T57" s="217"/>
      <c r="U57" s="217"/>
    </row>
  </sheetData>
  <sheetProtection/>
  <mergeCells count="1">
    <mergeCell ref="A24:K24"/>
  </mergeCells>
  <printOptions/>
  <pageMargins left="0.984251968503937" right="0.984251968503937" top="0.984251968503937" bottom="0.984251968503937" header="0.5118110236220472" footer="0.8661417322834646"/>
  <pageSetup fitToHeight="1" fitToWidth="1" orientation="landscape" paperSize="9" r:id="rId1"/>
</worksheet>
</file>

<file path=xl/worksheets/sheet8.xml><?xml version="1.0" encoding="utf-8"?>
<worksheet xmlns="http://schemas.openxmlformats.org/spreadsheetml/2006/main" xmlns:r="http://schemas.openxmlformats.org/officeDocument/2006/relationships">
  <sheetPr codeName="Sheet132">
    <tabColor indexed="9"/>
    <pageSetUpPr fitToPage="1"/>
  </sheetPr>
  <dimension ref="A1:M33"/>
  <sheetViews>
    <sheetView tabSelected="1" zoomScaleSheetLayoutView="100" workbookViewId="0" topLeftCell="A3">
      <selection activeCell="B30" sqref="B30"/>
    </sheetView>
  </sheetViews>
  <sheetFormatPr defaultColWidth="9.140625" defaultRowHeight="12.75"/>
  <cols>
    <col min="1" max="1" width="8.140625" style="248" customWidth="1"/>
    <col min="2" max="2" width="24.8515625" style="248" customWidth="1"/>
    <col min="3" max="3" width="8.28125" style="264" customWidth="1"/>
    <col min="4" max="4" width="9.421875" style="264" customWidth="1"/>
    <col min="5" max="5" width="8.28125" style="264" customWidth="1"/>
    <col min="6" max="6" width="10.140625" style="264" customWidth="1"/>
    <col min="7" max="7" width="8.421875" style="264" customWidth="1"/>
    <col min="8" max="8" width="8.8515625" style="264" customWidth="1"/>
    <col min="9" max="9" width="10.00390625" style="264" customWidth="1"/>
    <col min="10" max="10" width="12.00390625" style="264" customWidth="1"/>
    <col min="11" max="11" width="12.8515625" style="264" customWidth="1"/>
    <col min="12" max="12" width="10.140625" style="264" customWidth="1"/>
    <col min="13" max="13" width="7.7109375" style="264" customWidth="1"/>
    <col min="14" max="16384" width="10.7109375" style="248" customWidth="1"/>
  </cols>
  <sheetData>
    <row r="1" spans="1:13" s="243" customFormat="1" ht="16.5">
      <c r="A1" s="242" t="s">
        <v>119</v>
      </c>
      <c r="C1" s="244"/>
      <c r="D1" s="244"/>
      <c r="E1" s="244"/>
      <c r="F1" s="244"/>
      <c r="G1" s="244"/>
      <c r="H1" s="244"/>
      <c r="I1" s="244"/>
      <c r="J1" s="244"/>
      <c r="K1" s="244"/>
      <c r="L1" s="244"/>
      <c r="M1" s="244"/>
    </row>
    <row r="2" spans="1:13" ht="3" customHeight="1">
      <c r="A2" s="245"/>
      <c r="B2" s="246"/>
      <c r="C2" s="247"/>
      <c r="D2" s="247"/>
      <c r="E2" s="247"/>
      <c r="F2" s="247"/>
      <c r="G2" s="247"/>
      <c r="H2" s="247"/>
      <c r="I2" s="247"/>
      <c r="J2" s="247"/>
      <c r="K2" s="247"/>
      <c r="L2" s="247"/>
      <c r="M2" s="247"/>
    </row>
    <row r="3" spans="1:13" s="252" customFormat="1" ht="87.75" customHeight="1">
      <c r="A3" s="249" t="s">
        <v>0</v>
      </c>
      <c r="B3" s="250"/>
      <c r="C3" s="251" t="s">
        <v>99</v>
      </c>
      <c r="D3" s="251" t="s">
        <v>100</v>
      </c>
      <c r="E3" s="251" t="s">
        <v>101</v>
      </c>
      <c r="F3" s="251" t="s">
        <v>102</v>
      </c>
      <c r="G3" s="251" t="s">
        <v>103</v>
      </c>
      <c r="H3" s="251" t="s">
        <v>104</v>
      </c>
      <c r="I3" s="251" t="s">
        <v>105</v>
      </c>
      <c r="J3" s="251" t="s">
        <v>106</v>
      </c>
      <c r="K3" s="251" t="s">
        <v>107</v>
      </c>
      <c r="L3" s="251" t="s">
        <v>108</v>
      </c>
      <c r="M3" s="250" t="s">
        <v>40</v>
      </c>
    </row>
    <row r="4" spans="1:13" s="252" customFormat="1" ht="3" customHeight="1">
      <c r="A4" s="253"/>
      <c r="B4" s="253"/>
      <c r="C4" s="253"/>
      <c r="D4" s="253"/>
      <c r="E4" s="253"/>
      <c r="F4" s="253"/>
      <c r="G4" s="253"/>
      <c r="H4" s="253"/>
      <c r="I4" s="253"/>
      <c r="J4" s="253"/>
      <c r="K4" s="253"/>
      <c r="L4" s="253"/>
      <c r="M4" s="253"/>
    </row>
    <row r="5" spans="1:13" s="252" customFormat="1" ht="3" customHeight="1">
      <c r="A5" s="250"/>
      <c r="B5" s="250"/>
      <c r="C5" s="250"/>
      <c r="D5" s="250"/>
      <c r="E5" s="250"/>
      <c r="F5" s="250"/>
      <c r="G5" s="250"/>
      <c r="H5" s="250"/>
      <c r="I5" s="250"/>
      <c r="J5" s="250"/>
      <c r="K5" s="250"/>
      <c r="L5" s="250"/>
      <c r="M5" s="250"/>
    </row>
    <row r="6" spans="1:13" s="252" customFormat="1" ht="10.5" customHeight="1">
      <c r="A6" s="8" t="s">
        <v>8</v>
      </c>
      <c r="B6" s="254" t="s">
        <v>9</v>
      </c>
      <c r="C6" s="255">
        <v>16701</v>
      </c>
      <c r="D6" s="255">
        <v>12532</v>
      </c>
      <c r="E6" s="255">
        <v>29209</v>
      </c>
      <c r="F6" s="255">
        <v>583</v>
      </c>
      <c r="G6" s="255">
        <v>312</v>
      </c>
      <c r="H6" s="255">
        <v>44</v>
      </c>
      <c r="I6" s="255">
        <v>163</v>
      </c>
      <c r="J6" s="255">
        <v>100</v>
      </c>
      <c r="K6" s="255">
        <v>8</v>
      </c>
      <c r="L6" s="255">
        <v>8679</v>
      </c>
      <c r="M6" s="255">
        <v>68331</v>
      </c>
    </row>
    <row r="7" spans="1:13" s="252" customFormat="1" ht="10.5" customHeight="1">
      <c r="A7" s="256" t="s">
        <v>10</v>
      </c>
      <c r="B7" s="254" t="s">
        <v>11</v>
      </c>
      <c r="C7" s="255">
        <v>32799</v>
      </c>
      <c r="D7" s="255">
        <v>20054</v>
      </c>
      <c r="E7" s="255">
        <v>101300</v>
      </c>
      <c r="F7" s="255">
        <v>918</v>
      </c>
      <c r="G7" s="255">
        <v>73</v>
      </c>
      <c r="H7" s="255">
        <v>272</v>
      </c>
      <c r="I7" s="255">
        <v>367</v>
      </c>
      <c r="J7" s="255">
        <v>621</v>
      </c>
      <c r="K7" s="255">
        <v>15</v>
      </c>
      <c r="L7" s="255">
        <v>65707</v>
      </c>
      <c r="M7" s="255">
        <v>222126</v>
      </c>
    </row>
    <row r="8" spans="1:13" s="252" customFormat="1" ht="10.5" customHeight="1">
      <c r="A8" s="256" t="s">
        <v>12</v>
      </c>
      <c r="B8" s="254" t="s">
        <v>13</v>
      </c>
      <c r="C8" s="255">
        <v>11632</v>
      </c>
      <c r="D8" s="255">
        <v>3230</v>
      </c>
      <c r="E8" s="255">
        <v>52455</v>
      </c>
      <c r="F8" s="255">
        <v>7188</v>
      </c>
      <c r="G8" s="255">
        <v>593</v>
      </c>
      <c r="H8" s="255">
        <v>428</v>
      </c>
      <c r="I8" s="255">
        <v>534</v>
      </c>
      <c r="J8" s="255">
        <v>156</v>
      </c>
      <c r="K8" s="255">
        <v>113</v>
      </c>
      <c r="L8" s="255">
        <v>10493</v>
      </c>
      <c r="M8" s="255">
        <v>86822</v>
      </c>
    </row>
    <row r="9" spans="1:13" s="252" customFormat="1" ht="27" customHeight="1">
      <c r="A9" s="256" t="s">
        <v>14</v>
      </c>
      <c r="B9" s="254" t="s">
        <v>15</v>
      </c>
      <c r="C9" s="255">
        <v>51</v>
      </c>
      <c r="D9" s="255">
        <v>12</v>
      </c>
      <c r="E9" s="255">
        <v>36</v>
      </c>
      <c r="F9" s="255">
        <v>6</v>
      </c>
      <c r="G9" s="255">
        <v>0</v>
      </c>
      <c r="H9" s="255">
        <v>2</v>
      </c>
      <c r="I9" s="255">
        <v>442</v>
      </c>
      <c r="J9" s="255">
        <v>0</v>
      </c>
      <c r="K9" s="255">
        <v>0</v>
      </c>
      <c r="L9" s="255">
        <v>71</v>
      </c>
      <c r="M9" s="255">
        <v>620</v>
      </c>
    </row>
    <row r="10" spans="1:13" s="252" customFormat="1" ht="10.5" customHeight="1">
      <c r="A10" s="256" t="s">
        <v>16</v>
      </c>
      <c r="B10" s="254" t="s">
        <v>17</v>
      </c>
      <c r="C10" s="255">
        <v>228</v>
      </c>
      <c r="D10" s="255">
        <v>103</v>
      </c>
      <c r="E10" s="255">
        <v>279</v>
      </c>
      <c r="F10" s="255">
        <v>866</v>
      </c>
      <c r="G10" s="255">
        <v>11</v>
      </c>
      <c r="H10" s="255">
        <v>294</v>
      </c>
      <c r="I10" s="255">
        <v>75</v>
      </c>
      <c r="J10" s="255">
        <v>83</v>
      </c>
      <c r="K10" s="255">
        <v>0</v>
      </c>
      <c r="L10" s="255">
        <v>8904</v>
      </c>
      <c r="M10" s="255">
        <v>10843</v>
      </c>
    </row>
    <row r="11" spans="1:13" s="252" customFormat="1" ht="21.75" customHeight="1">
      <c r="A11" s="256" t="s">
        <v>18</v>
      </c>
      <c r="B11" s="257" t="s">
        <v>19</v>
      </c>
      <c r="C11" s="258">
        <v>23</v>
      </c>
      <c r="D11" s="258">
        <v>17</v>
      </c>
      <c r="E11" s="258">
        <v>24</v>
      </c>
      <c r="F11" s="258">
        <v>2</v>
      </c>
      <c r="G11" s="258">
        <v>184</v>
      </c>
      <c r="H11" s="258">
        <v>3</v>
      </c>
      <c r="I11" s="258">
        <v>700</v>
      </c>
      <c r="J11" s="258">
        <v>12</v>
      </c>
      <c r="K11" s="258">
        <v>0</v>
      </c>
      <c r="L11" s="258">
        <v>416</v>
      </c>
      <c r="M11" s="258">
        <v>1381</v>
      </c>
    </row>
    <row r="12" spans="1:13" s="252" customFormat="1" ht="21.75" customHeight="1">
      <c r="A12" s="256" t="s">
        <v>20</v>
      </c>
      <c r="B12" s="257" t="s">
        <v>21</v>
      </c>
      <c r="C12" s="258">
        <v>37</v>
      </c>
      <c r="D12" s="258">
        <v>21</v>
      </c>
      <c r="E12" s="258">
        <v>111</v>
      </c>
      <c r="F12" s="258">
        <v>1</v>
      </c>
      <c r="G12" s="258">
        <v>6038</v>
      </c>
      <c r="H12" s="258">
        <v>306</v>
      </c>
      <c r="I12" s="258">
        <v>45</v>
      </c>
      <c r="J12" s="258">
        <v>24</v>
      </c>
      <c r="K12" s="258">
        <v>0</v>
      </c>
      <c r="L12" s="258">
        <v>1907</v>
      </c>
      <c r="M12" s="258">
        <v>8490</v>
      </c>
    </row>
    <row r="13" spans="1:13" s="252" customFormat="1" ht="21.75" customHeight="1">
      <c r="A13" s="256" t="s">
        <v>22</v>
      </c>
      <c r="B13" s="257" t="s">
        <v>23</v>
      </c>
      <c r="C13" s="258">
        <v>73</v>
      </c>
      <c r="D13" s="258">
        <v>59</v>
      </c>
      <c r="E13" s="258">
        <v>632</v>
      </c>
      <c r="F13" s="258">
        <v>36</v>
      </c>
      <c r="G13" s="258">
        <v>30</v>
      </c>
      <c r="H13" s="258">
        <v>2620</v>
      </c>
      <c r="I13" s="258">
        <v>800</v>
      </c>
      <c r="J13" s="258">
        <v>6</v>
      </c>
      <c r="K13" s="258">
        <v>3</v>
      </c>
      <c r="L13" s="258">
        <v>1364</v>
      </c>
      <c r="M13" s="258">
        <v>5623</v>
      </c>
    </row>
    <row r="14" spans="1:13" s="252" customFormat="1" ht="10.5" customHeight="1">
      <c r="A14" s="256" t="s">
        <v>24</v>
      </c>
      <c r="B14" s="254" t="s">
        <v>25</v>
      </c>
      <c r="C14" s="255">
        <v>93</v>
      </c>
      <c r="D14" s="255">
        <v>37</v>
      </c>
      <c r="E14" s="255">
        <v>109</v>
      </c>
      <c r="F14" s="255">
        <v>39</v>
      </c>
      <c r="G14" s="255">
        <v>418</v>
      </c>
      <c r="H14" s="255">
        <v>8589</v>
      </c>
      <c r="I14" s="255">
        <v>996</v>
      </c>
      <c r="J14" s="255">
        <v>43</v>
      </c>
      <c r="K14" s="255">
        <v>0</v>
      </c>
      <c r="L14" s="255">
        <v>3027</v>
      </c>
      <c r="M14" s="255">
        <v>13351</v>
      </c>
    </row>
    <row r="15" spans="1:13" s="252" customFormat="1" ht="21.75" customHeight="1">
      <c r="A15" s="256" t="s">
        <v>26</v>
      </c>
      <c r="B15" s="254" t="s">
        <v>27</v>
      </c>
      <c r="C15" s="258">
        <v>6231</v>
      </c>
      <c r="D15" s="258">
        <v>3548</v>
      </c>
      <c r="E15" s="258">
        <v>39906</v>
      </c>
      <c r="F15" s="258">
        <v>537</v>
      </c>
      <c r="G15" s="258">
        <v>58</v>
      </c>
      <c r="H15" s="258">
        <v>153</v>
      </c>
      <c r="I15" s="258">
        <v>2567</v>
      </c>
      <c r="J15" s="258">
        <v>299</v>
      </c>
      <c r="K15" s="258">
        <v>13</v>
      </c>
      <c r="L15" s="258">
        <v>14577</v>
      </c>
      <c r="M15" s="258">
        <v>67889</v>
      </c>
    </row>
    <row r="16" spans="1:13" s="252" customFormat="1" ht="10.5" customHeight="1">
      <c r="A16" s="256" t="s">
        <v>28</v>
      </c>
      <c r="B16" s="254" t="s">
        <v>29</v>
      </c>
      <c r="C16" s="255">
        <v>581</v>
      </c>
      <c r="D16" s="255">
        <v>523</v>
      </c>
      <c r="E16" s="255">
        <v>2877</v>
      </c>
      <c r="F16" s="255">
        <v>174</v>
      </c>
      <c r="G16" s="255">
        <v>115</v>
      </c>
      <c r="H16" s="255">
        <v>20557</v>
      </c>
      <c r="I16" s="255">
        <v>369</v>
      </c>
      <c r="J16" s="255">
        <v>14</v>
      </c>
      <c r="K16" s="255">
        <v>2</v>
      </c>
      <c r="L16" s="255">
        <v>5873</v>
      </c>
      <c r="M16" s="255">
        <v>31085</v>
      </c>
    </row>
    <row r="17" spans="1:13" s="252" customFormat="1" ht="10.5" customHeight="1">
      <c r="A17" s="256" t="s">
        <v>30</v>
      </c>
      <c r="B17" s="254" t="s">
        <v>31</v>
      </c>
      <c r="C17" s="255">
        <v>16732</v>
      </c>
      <c r="D17" s="255">
        <v>2521</v>
      </c>
      <c r="E17" s="255">
        <v>4902</v>
      </c>
      <c r="F17" s="255">
        <v>194</v>
      </c>
      <c r="G17" s="255">
        <v>93</v>
      </c>
      <c r="H17" s="255">
        <v>166</v>
      </c>
      <c r="I17" s="255">
        <v>396</v>
      </c>
      <c r="J17" s="255">
        <v>26</v>
      </c>
      <c r="K17" s="255">
        <v>5</v>
      </c>
      <c r="L17" s="255">
        <v>2861</v>
      </c>
      <c r="M17" s="255">
        <v>27896</v>
      </c>
    </row>
    <row r="18" spans="1:13" s="252" customFormat="1" ht="10.5" customHeight="1">
      <c r="A18" s="256" t="s">
        <v>32</v>
      </c>
      <c r="B18" s="254" t="s">
        <v>33</v>
      </c>
      <c r="C18" s="255">
        <v>114</v>
      </c>
      <c r="D18" s="255">
        <v>68</v>
      </c>
      <c r="E18" s="255">
        <v>398</v>
      </c>
      <c r="F18" s="255">
        <v>17</v>
      </c>
      <c r="G18" s="255">
        <v>121</v>
      </c>
      <c r="H18" s="255">
        <v>4202</v>
      </c>
      <c r="I18" s="255">
        <v>58</v>
      </c>
      <c r="J18" s="255">
        <v>12</v>
      </c>
      <c r="K18" s="255">
        <v>1</v>
      </c>
      <c r="L18" s="255">
        <v>1381</v>
      </c>
      <c r="M18" s="255">
        <v>6372</v>
      </c>
    </row>
    <row r="19" spans="1:13" s="252" customFormat="1" ht="21.75" customHeight="1">
      <c r="A19" s="256" t="s">
        <v>34</v>
      </c>
      <c r="B19" s="254" t="s">
        <v>35</v>
      </c>
      <c r="C19" s="258">
        <v>18</v>
      </c>
      <c r="D19" s="258">
        <v>18</v>
      </c>
      <c r="E19" s="258">
        <v>37</v>
      </c>
      <c r="F19" s="258">
        <v>0</v>
      </c>
      <c r="G19" s="258">
        <v>0</v>
      </c>
      <c r="H19" s="258">
        <v>3</v>
      </c>
      <c r="I19" s="258">
        <v>3</v>
      </c>
      <c r="J19" s="258">
        <v>0</v>
      </c>
      <c r="K19" s="258">
        <v>0</v>
      </c>
      <c r="L19" s="258">
        <v>47</v>
      </c>
      <c r="M19" s="258">
        <v>126</v>
      </c>
    </row>
    <row r="20" spans="1:13" s="252" customFormat="1" ht="21.75" customHeight="1">
      <c r="A20" s="256" t="s">
        <v>36</v>
      </c>
      <c r="B20" s="254" t="s">
        <v>37</v>
      </c>
      <c r="C20" s="258">
        <v>1403</v>
      </c>
      <c r="D20" s="258">
        <v>2081</v>
      </c>
      <c r="E20" s="258">
        <v>6545</v>
      </c>
      <c r="F20" s="258">
        <v>206</v>
      </c>
      <c r="G20" s="258">
        <v>377</v>
      </c>
      <c r="H20" s="258">
        <v>651</v>
      </c>
      <c r="I20" s="258">
        <v>2392</v>
      </c>
      <c r="J20" s="258">
        <v>82013</v>
      </c>
      <c r="K20" s="258">
        <v>5</v>
      </c>
      <c r="L20" s="258">
        <v>240123</v>
      </c>
      <c r="M20" s="258">
        <v>335796</v>
      </c>
    </row>
    <row r="21" spans="1:13" s="252" customFormat="1" ht="10.5" customHeight="1">
      <c r="A21" s="256" t="s">
        <v>38</v>
      </c>
      <c r="B21" s="254" t="s">
        <v>39</v>
      </c>
      <c r="C21" s="255">
        <v>1517</v>
      </c>
      <c r="D21" s="255">
        <v>503</v>
      </c>
      <c r="E21" s="255">
        <v>1853</v>
      </c>
      <c r="F21" s="255">
        <v>65</v>
      </c>
      <c r="G21" s="255">
        <v>74</v>
      </c>
      <c r="H21" s="255">
        <v>244</v>
      </c>
      <c r="I21" s="255">
        <v>137</v>
      </c>
      <c r="J21" s="255">
        <v>711</v>
      </c>
      <c r="K21" s="255">
        <v>9</v>
      </c>
      <c r="L21" s="255">
        <v>25633</v>
      </c>
      <c r="M21" s="255">
        <v>30746</v>
      </c>
    </row>
    <row r="22" spans="1:13" s="252" customFormat="1" ht="3" customHeight="1">
      <c r="A22" s="256"/>
      <c r="B22" s="256"/>
      <c r="C22" s="255"/>
      <c r="D22" s="255"/>
      <c r="E22" s="255"/>
      <c r="F22" s="255"/>
      <c r="G22" s="255"/>
      <c r="H22" s="255"/>
      <c r="I22" s="255"/>
      <c r="J22" s="255"/>
      <c r="K22" s="255"/>
      <c r="L22" s="255"/>
      <c r="M22" s="255"/>
    </row>
    <row r="23" spans="1:13" s="262" customFormat="1" ht="12.75" customHeight="1">
      <c r="A23" s="259" t="s">
        <v>68</v>
      </c>
      <c r="B23" s="260"/>
      <c r="C23" s="261">
        <v>84296</v>
      </c>
      <c r="D23" s="261">
        <v>42426</v>
      </c>
      <c r="E23" s="261">
        <v>230561</v>
      </c>
      <c r="F23" s="261">
        <v>10529</v>
      </c>
      <c r="G23" s="261">
        <v>7986</v>
      </c>
      <c r="H23" s="261">
        <v>36708</v>
      </c>
      <c r="I23" s="261">
        <v>9674</v>
      </c>
      <c r="J23" s="261">
        <v>82336</v>
      </c>
      <c r="K23" s="261">
        <v>167</v>
      </c>
      <c r="L23" s="261">
        <v>373368</v>
      </c>
      <c r="M23" s="261">
        <v>878061</v>
      </c>
    </row>
    <row r="24" spans="1:13" ht="3" customHeight="1">
      <c r="A24" s="246"/>
      <c r="B24" s="263"/>
      <c r="C24" s="247"/>
      <c r="D24" s="247"/>
      <c r="E24" s="247"/>
      <c r="F24" s="247"/>
      <c r="G24" s="247"/>
      <c r="H24" s="247"/>
      <c r="I24" s="247"/>
      <c r="J24" s="247"/>
      <c r="K24" s="247"/>
      <c r="L24" s="247"/>
      <c r="M24" s="247"/>
    </row>
    <row r="25" ht="3" customHeight="1"/>
    <row r="26" ht="9" customHeight="1">
      <c r="A26" s="39" t="s">
        <v>120</v>
      </c>
    </row>
    <row r="27" ht="9" customHeight="1">
      <c r="A27" s="39" t="s">
        <v>121</v>
      </c>
    </row>
    <row r="28" spans="1:12" ht="9" customHeight="1">
      <c r="A28" s="39" t="s">
        <v>109</v>
      </c>
      <c r="K28" s="265"/>
      <c r="L28" s="265"/>
    </row>
    <row r="29" spans="1:13" ht="9" customHeight="1">
      <c r="A29" s="42" t="s">
        <v>70</v>
      </c>
      <c r="C29" s="248"/>
      <c r="D29" s="248"/>
      <c r="E29" s="248"/>
      <c r="F29" s="248"/>
      <c r="G29" s="248"/>
      <c r="H29" s="248"/>
      <c r="I29" s="248"/>
      <c r="J29" s="248"/>
      <c r="K29" s="248"/>
      <c r="L29" s="248"/>
      <c r="M29" s="248"/>
    </row>
    <row r="31" spans="3:12" ht="11.25">
      <c r="C31" s="266"/>
      <c r="D31" s="266"/>
      <c r="E31" s="266"/>
      <c r="F31" s="266"/>
      <c r="G31" s="266"/>
      <c r="H31" s="266"/>
      <c r="I31" s="266"/>
      <c r="J31" s="266"/>
      <c r="K31" s="266"/>
      <c r="L31" s="266"/>
    </row>
    <row r="33" spans="3:13" ht="11.25">
      <c r="C33" s="266"/>
      <c r="D33" s="266"/>
      <c r="E33" s="266"/>
      <c r="F33" s="266"/>
      <c r="G33" s="266"/>
      <c r="H33" s="266"/>
      <c r="I33" s="266"/>
      <c r="J33" s="266"/>
      <c r="K33" s="266"/>
      <c r="L33" s="266"/>
      <c r="M33" s="266"/>
    </row>
  </sheetData>
  <sheetProtection/>
  <printOptions/>
  <pageMargins left="0.984251968503937" right="0.984251968503937" top="0.984251968503937" bottom="0.984251968503937" header="0.5118110236220472" footer="0.5118110236220472"/>
  <pageSetup fitToHeight="1" fitToWidth="1"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AIHW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AIHW</dc:creator>
  <cp:keywords/>
  <dc:description/>
  <cp:lastModifiedBy>AIHW</cp:lastModifiedBy>
  <dcterms:created xsi:type="dcterms:W3CDTF">2008-05-19T23:40:29Z</dcterms:created>
  <dcterms:modified xsi:type="dcterms:W3CDTF">2008-05-30T05:44:32Z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3081</vt:i4>
  </property>
</Properties>
</file>