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1820" activeTab="0"/>
  </bookViews>
  <sheets>
    <sheet name="CHI contents" sheetId="1" r:id="rId1"/>
    <sheet name="1. Smoking in Pregnancy" sheetId="2" r:id="rId2"/>
    <sheet name="2. Infant mortality" sheetId="3" r:id="rId3"/>
    <sheet name="3. Low birthweight" sheetId="4" r:id="rId4"/>
    <sheet name="4. Breastfeeding" sheetId="5" r:id="rId5"/>
    <sheet name="5. Immunisation" sheetId="6" r:id="rId6"/>
    <sheet name="6. Overweight and obesity" sheetId="7" r:id="rId7"/>
    <sheet name="7. Dental health" sheetId="8" r:id="rId8"/>
    <sheet name="8. Injury deaths" sheetId="9" r:id="rId9"/>
    <sheet name="9. Early childhood education" sheetId="10" r:id="rId10"/>
    <sheet name="10. Transn to primary school" sheetId="11" r:id="rId11"/>
    <sheet name="11. Attendance at PS" sheetId="12" r:id="rId12"/>
    <sheet name="12. Literacy" sheetId="13" r:id="rId13"/>
    <sheet name="13. Numeracy" sheetId="14" r:id="rId14"/>
    <sheet name="14. Teenage births" sheetId="15" r:id="rId15"/>
    <sheet name="15. Family social network" sheetId="16" r:id="rId16"/>
    <sheet name="16. Family economic situation" sheetId="17" r:id="rId17"/>
    <sheet name="17. Child abuse and neglect" sheetId="18" r:id="rId18"/>
    <sheet name="18. Social &amp; Emot. Wellbeing" sheetId="19" r:id="rId19"/>
    <sheet name="19. Shelter"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AMO_SingleObject_238125143_ROM_F0.SEC2.Tabulate_1.SEC1.BDY.Cross_tabular_summary_report_Table_1" localSheetId="10">'[1]denom &lt;20, &gt;35'!$A$3:$L$17</definedName>
    <definedName name="_AMO_SingleObject_238125143_ROM_F0.SEC2.Tabulate_1.SEC1.BDY.Cross_tabular_summary_report_Table_1" localSheetId="0">'[1]denom &lt;20, &gt;35'!$A$3:$L$17</definedName>
    <definedName name="_AMO_SingleObject_238125143_ROM_F0.SEC2.Tabulate_1.SEC1.BDY.Cross_tabular_summary_report_Table_1">'[2]denom &lt;20, &gt;35'!$A$3:$L$17</definedName>
    <definedName name="_AMO_SingleObject_238125143_ROM_F0.SEC2.Tabulate_1.SEC1.FTR.TXT1" localSheetId="10">'[1]denom &lt;20, &gt;35'!$A$19:$L$19</definedName>
    <definedName name="_AMO_SingleObject_238125143_ROM_F0.SEC2.Tabulate_1.SEC1.FTR.TXT1" localSheetId="0">'[1]denom &lt;20, &gt;35'!$A$19:$L$19</definedName>
    <definedName name="_AMO_SingleObject_238125143_ROM_F0.SEC2.Tabulate_1.SEC1.FTR.TXT1">'[2]denom &lt;20, &gt;35'!$A$19:$L$19</definedName>
    <definedName name="_AMO_SingleObject_238125143_ROM_F0.SEC2.Tabulate_1.SEC1.HDR.TXT1" localSheetId="10">'[1]denom &lt;20, &gt;35'!$A$1:$L$1</definedName>
    <definedName name="_AMO_SingleObject_238125143_ROM_F0.SEC2.Tabulate_1.SEC1.HDR.TXT1" localSheetId="0">'[1]denom &lt;20, &gt;35'!$A$1:$L$1</definedName>
    <definedName name="_AMO_SingleObject_238125143_ROM_F0.SEC2.Tabulate_1.SEC1.HDR.TXT1">'[2]denom &lt;20, &gt;35'!$A$1:$L$1</definedName>
    <definedName name="_AMO_SingleObject_264248334_ROM_F0.SEC2.Tabulate_1.SEC1.BDY.Cross_tabular_summary_report_Table_1" localSheetId="10">'[1]SAS output_age35+'!$A$3:$L$17</definedName>
    <definedName name="_AMO_SingleObject_264248334_ROM_F0.SEC2.Tabulate_1.SEC1.BDY.Cross_tabular_summary_report_Table_1" localSheetId="0">'[1]SAS output_age35+'!$A$3:$L$17</definedName>
    <definedName name="_AMO_SingleObject_264248334_ROM_F0.SEC2.Tabulate_1.SEC1.BDY.Cross_tabular_summary_report_Table_1">'[2]SAS output_age35+'!$A$3:$L$17</definedName>
    <definedName name="_AMO_SingleObject_264248334_ROM_F0.SEC2.Tabulate_1.SEC1.FTR.TXT1" localSheetId="10">'[1]SAS output_age35+'!$A$19:$L$19</definedName>
    <definedName name="_AMO_SingleObject_264248334_ROM_F0.SEC2.Tabulate_1.SEC1.FTR.TXT1" localSheetId="0">'[1]SAS output_age35+'!$A$19:$L$19</definedName>
    <definedName name="_AMO_SingleObject_264248334_ROM_F0.SEC2.Tabulate_1.SEC1.FTR.TXT1">'[2]SAS output_age35+'!$A$19:$L$19</definedName>
    <definedName name="_AMO_SingleObject_264248334_ROM_F0.SEC2.Tabulate_1.SEC1.HDR.TXT1" localSheetId="10">'[1]SAS output_age35+'!$A$1:$L$1</definedName>
    <definedName name="_AMO_SingleObject_264248334_ROM_F0.SEC2.Tabulate_1.SEC1.HDR.TXT1" localSheetId="0">'[1]SAS output_age35+'!$A$1:$L$1</definedName>
    <definedName name="_AMO_SingleObject_264248334_ROM_F0.SEC2.Tabulate_1.SEC1.HDR.TXT1">'[2]SAS output_age35+'!$A$1:$L$1</definedName>
    <definedName name="_AMO_SingleObject_492809584_ROM_F0.SEC2.Tabulate_1.SEC1.HDR.TXT1" localSheetId="14">'[3]SAS output_numerator 2012'!$A$1:$M$1</definedName>
    <definedName name="_AMO_SingleObject_492809584_ROM_F0.SEC2.Tabulate_1.SEC1.HDR.TXT1" localSheetId="0">'[4]SAS output_numerator 2012'!$A$1:$M$1</definedName>
    <definedName name="_AMO_SingleObject_492809584_ROM_F0.SEC2.Tabulate_1.SEC1.HDR.TXT1">'[4]SAS output_numerator 2012'!$A$1:$M$1</definedName>
    <definedName name="_AMO_SingleObject_519262224_ROM_F0.SEC2.Tabulate_1.SEC1.BDY.Cross_tabular_summary_report_Table_1" localSheetId="10">'[1]SAS_output &lt;20'!$A$3:$L$16</definedName>
    <definedName name="_AMO_SingleObject_519262224_ROM_F0.SEC2.Tabulate_1.SEC1.BDY.Cross_tabular_summary_report_Table_1" localSheetId="0">'[1]SAS_output &lt;20'!$A$3:$L$16</definedName>
    <definedName name="_AMO_SingleObject_519262224_ROM_F0.SEC2.Tabulate_1.SEC1.BDY.Cross_tabular_summary_report_Table_1">'[2]SAS_output &lt;20'!$A$3:$L$16</definedName>
    <definedName name="_AMO_SingleObject_519262224_ROM_F0.SEC2.Tabulate_1.SEC1.FTR.TXT1" localSheetId="10">'[1]SAS_output &lt;20'!$A$18:$L$18</definedName>
    <definedName name="_AMO_SingleObject_519262224_ROM_F0.SEC2.Tabulate_1.SEC1.FTR.TXT1" localSheetId="0">'[1]SAS_output &lt;20'!$A$18:$L$18</definedName>
    <definedName name="_AMO_SingleObject_519262224_ROM_F0.SEC2.Tabulate_1.SEC1.FTR.TXT1">'[2]SAS_output &lt;20'!$A$18:$L$18</definedName>
    <definedName name="_AMO_SingleObject_519262224_ROM_F0.SEC2.Tabulate_1.SEC1.HDR.TXT1" localSheetId="10">'[1]SAS_output &lt;20'!$A$1:$L$1</definedName>
    <definedName name="_AMO_SingleObject_519262224_ROM_F0.SEC2.Tabulate_1.SEC1.HDR.TXT1" localSheetId="0">'[1]SAS_output &lt;20'!$A$1:$L$1</definedName>
    <definedName name="_AMO_SingleObject_519262224_ROM_F0.SEC2.Tabulate_1.SEC1.HDR.TXT1">'[2]SAS_output &lt;20'!$A$1:$L$1</definedName>
    <definedName name="_AMO_SingleObject_580564477_ROM_F0.SEC2.Tabulate_1.SEC1.HDR.TXT1" localSheetId="14">'[3]SAS OUTPUT numerator 2011'!$A$1:$M$1</definedName>
    <definedName name="_AMO_SingleObject_580564477_ROM_F0.SEC2.Tabulate_1.SEC1.HDR.TXT1" localSheetId="0">'[4]SAS OUTPUT numerator 2011'!$A$1:$M$1</definedName>
    <definedName name="_AMO_SingleObject_580564477_ROM_F0.SEC2.Tabulate_1.SEC1.HDR.TXT1">'[4]SAS OUTPUT numerator 2011'!$A$1:$M$1</definedName>
    <definedName name="_AMO_SingleObject_630616335_ROM_F0.SEC2.Tabulate_1.SEC1.BDY.Cross_tabular_summary_report_Table_1" localSheetId="10">'[1]SAS_&lt;20 and &gt;35yrs'!$A$3:$L$15</definedName>
    <definedName name="_AMO_SingleObject_630616335_ROM_F0.SEC2.Tabulate_1.SEC1.BDY.Cross_tabular_summary_report_Table_1" localSheetId="0">'[1]SAS_&lt;20 and &gt;35yrs'!$A$3:$L$15</definedName>
    <definedName name="_AMO_SingleObject_630616335_ROM_F0.SEC2.Tabulate_1.SEC1.BDY.Cross_tabular_summary_report_Table_1">'[2]SAS_&lt;20 and &gt;35yrs'!$A$3:$L$15</definedName>
    <definedName name="_AMO_SingleObject_630616335_ROM_F0.SEC2.Tabulate_1.SEC1.FTR.TXT1" localSheetId="10">'[1]SAS_&lt;20 and &gt;35yrs'!$A$17:$L$17</definedName>
    <definedName name="_AMO_SingleObject_630616335_ROM_F0.SEC2.Tabulate_1.SEC1.FTR.TXT1" localSheetId="0">'[1]SAS_&lt;20 and &gt;35yrs'!$A$17:$L$17</definedName>
    <definedName name="_AMO_SingleObject_630616335_ROM_F0.SEC2.Tabulate_1.SEC1.FTR.TXT1">'[2]SAS_&lt;20 and &gt;35yrs'!$A$17:$L$17</definedName>
    <definedName name="_AMO_SingleObject_630616335_ROM_F0.SEC2.Tabulate_1.SEC1.HDR.TXT1" localSheetId="10">'[1]SAS_&lt;20 and &gt;35yrs'!$A$1:$L$1</definedName>
    <definedName name="_AMO_SingleObject_630616335_ROM_F0.SEC2.Tabulate_1.SEC1.HDR.TXT1" localSheetId="0">'[1]SAS_&lt;20 and &gt;35yrs'!$A$1:$L$1</definedName>
    <definedName name="_AMO_SingleObject_630616335_ROM_F0.SEC2.Tabulate_1.SEC1.HDR.TXT1">'[2]SAS_&lt;20 and &gt;35yrs'!$A$1:$L$1</definedName>
    <definedName name="_AMO_SingleObject_748751766_ROM_F0.SEC2.Contents_1.SEC1.HDR.TXT1" localSheetId="10">'[1]SAS_output ERP 2001 population'!$A$28:$P$28</definedName>
    <definedName name="_AMO_SingleObject_748751766_ROM_F0.SEC2.Contents_1.SEC1.HDR.TXT1" localSheetId="0">'[1]SAS_output ERP 2001 population'!$A$28:$P$28</definedName>
    <definedName name="_AMO_SingleObject_748751766_ROM_F0.SEC2.Contents_1.SEC1.HDR.TXT1">'[2]SAS_output ERP 2001 population'!$A$28:$P$28</definedName>
    <definedName name="_AMO_SingleObject_748751766_ROM_F0.SEC2.Contents_1.SEC1.HDR.TXT2" localSheetId="10">'[1]SAS_output ERP 2001 population'!$A$30:$P$30</definedName>
    <definedName name="_AMO_SingleObject_748751766_ROM_F0.SEC2.Contents_1.SEC1.HDR.TXT2" localSheetId="0">'[1]SAS_output ERP 2001 population'!$A$30:$P$30</definedName>
    <definedName name="_AMO_SingleObject_748751766_ROM_F0.SEC2.Contents_1.SEC1.HDR.TXT2">'[2]SAS_output ERP 2001 population'!$A$30:$P$30</definedName>
    <definedName name="_AMO_SingleObject_748751766_ROM_F0.SEC2.Contents_1.SEC1.SEC2.BDY.WORK_NEWPOPDATA_Attributes" localSheetId="10">'[1]SAS_output ERP 2001 population'!$G$34:$J$43</definedName>
    <definedName name="_AMO_SingleObject_748751766_ROM_F0.SEC2.Contents_1.SEC1.SEC2.BDY.WORK_NEWPOPDATA_Attributes" localSheetId="0">'[1]SAS_output ERP 2001 population'!$G$34:$J$43</definedName>
    <definedName name="_AMO_SingleObject_748751766_ROM_F0.SEC2.Contents_1.SEC1.SEC2.BDY.WORK_NEWPOPDATA_Attributes">'[2]SAS_output ERP 2001 population'!$G$34:$J$43</definedName>
    <definedName name="_AMO_SingleObject_748751766_ROM_F0.SEC2.Contents_1.SEC1.SEC2.BDY.WORK_NEWPOPDATA_Engine_Host_Information" localSheetId="10">'[1]SAS_output ERP 2001 population'!$H$45:$I$54</definedName>
    <definedName name="_AMO_SingleObject_748751766_ROM_F0.SEC2.Contents_1.SEC1.SEC2.BDY.WORK_NEWPOPDATA_Engine_Host_Information" localSheetId="0">'[1]SAS_output ERP 2001 population'!$H$45:$I$54</definedName>
    <definedName name="_AMO_SingleObject_748751766_ROM_F0.SEC2.Contents_1.SEC1.SEC2.BDY.WORK_NEWPOPDATA_Engine_Host_Information">'[2]SAS_output ERP 2001 population'!$H$45:$I$54</definedName>
    <definedName name="_AMO_SingleObject_748751766_ROM_F0.SEC2.Contents_1.SEC1.SEC2.BDY.WORK_NEWPOPDATA_Varnum" localSheetId="10">'[1]SAS_output ERP 2001 population'!$E$56:$K$72</definedName>
    <definedName name="_AMO_SingleObject_748751766_ROM_F0.SEC2.Contents_1.SEC1.SEC2.BDY.WORK_NEWPOPDATA_Varnum" localSheetId="0">'[1]SAS_output ERP 2001 population'!$E$56:$K$72</definedName>
    <definedName name="_AMO_SingleObject_748751766_ROM_F0.SEC2.Contents_1.SEC1.SEC2.BDY.WORK_NEWPOPDATA_Varnum">'[2]SAS_output ERP 2001 population'!$E$56:$K$72</definedName>
    <definedName name="_AMO_SingleObject_748751766_ROM_F0.SEC2.Contents_1.SEC1.SEC2.HDR.TXT1" localSheetId="10">'[1]SAS_output ERP 2001 population'!$A$32:$P$32</definedName>
    <definedName name="_AMO_SingleObject_748751766_ROM_F0.SEC2.Contents_1.SEC1.SEC2.HDR.TXT1" localSheetId="0">'[1]SAS_output ERP 2001 population'!$A$32:$P$32</definedName>
    <definedName name="_AMO_SingleObject_748751766_ROM_F0.SEC2.Contents_1.SEC1.SEC2.HDR.TXT1">'[2]SAS_output ERP 2001 population'!$A$32:$P$32</definedName>
    <definedName name="_AMO_SingleObject_748751766_ROM_F0.SEC2.Print_1.SEC1.BDY.Data_Set_WORK_NEWPOPDATA" localSheetId="10">'[1]SAS_output ERP 2001 population'!$A$5:$P$25</definedName>
    <definedName name="_AMO_SingleObject_748751766_ROM_F0.SEC2.Print_1.SEC1.BDY.Data_Set_WORK_NEWPOPDATA" localSheetId="0">'[1]SAS_output ERP 2001 population'!$A$5:$P$25</definedName>
    <definedName name="_AMO_SingleObject_748751766_ROM_F0.SEC2.Print_1.SEC1.BDY.Data_Set_WORK_NEWPOPDATA">'[2]SAS_output ERP 2001 population'!$A$5:$P$25</definedName>
    <definedName name="_AMO_SingleObject_748751766_ROM_F0.SEC2.Print_1.SEC1.HDR.TXT1" localSheetId="10">'[1]SAS_output ERP 2001 population'!$A$1:$P$1</definedName>
    <definedName name="_AMO_SingleObject_748751766_ROM_F0.SEC2.Print_1.SEC1.HDR.TXT1" localSheetId="0">'[1]SAS_output ERP 2001 population'!$A$1:$P$1</definedName>
    <definedName name="_AMO_SingleObject_748751766_ROM_F0.SEC2.Print_1.SEC1.HDR.TXT1">'[2]SAS_output ERP 2001 population'!$A$1:$P$1</definedName>
    <definedName name="_AMO_SingleObject_748751766_ROM_F0.SEC2.Print_1.SEC1.HDR.TXT2" localSheetId="10">'[1]SAS_output ERP 2001 population'!$A$3:$P$3</definedName>
    <definedName name="_AMO_SingleObject_748751766_ROM_F0.SEC2.Print_1.SEC1.HDR.TXT2" localSheetId="0">'[1]SAS_output ERP 2001 population'!$A$3:$P$3</definedName>
    <definedName name="_AMO_SingleObject_748751766_ROM_F0.SEC2.Print_1.SEC1.HDR.TXT2">'[2]SAS_output ERP 2001 population'!$A$3:$P$3</definedName>
    <definedName name="_AMO_SingleObject_748751766_ROM_F0.SEC2.Tabulate_1.SEC1.HDR.TXT1" localSheetId="10">'[1]SAS_output ERP 2001 population'!$A$76:$P$76</definedName>
    <definedName name="_AMO_SingleObject_748751766_ROM_F0.SEC2.Tabulate_1.SEC1.HDR.TXT1" localSheetId="0">'[1]SAS_output ERP 2001 population'!$A$76:$P$76</definedName>
    <definedName name="_AMO_SingleObject_748751766_ROM_F0.SEC2.Tabulate_1.SEC1.HDR.TXT1">'[2]SAS_output ERP 2001 population'!$A$76:$P$76</definedName>
    <definedName name="_AMO_SingleObject_748751766_ROM_F0.SEC2.Tabulate_1.SEC1.HDR.TXT2" localSheetId="10">'[1]SAS_output ERP 2001 population'!$A$78:$P$78</definedName>
    <definedName name="_AMO_SingleObject_748751766_ROM_F0.SEC2.Tabulate_1.SEC1.HDR.TXT2" localSheetId="0">'[1]SAS_output ERP 2001 population'!$A$78:$P$78</definedName>
    <definedName name="_AMO_SingleObject_748751766_ROM_F0.SEC2.Tabulate_1.SEC1.HDR.TXT2">'[2]SAS_output ERP 2001 population'!$A$78:$P$78</definedName>
    <definedName name="_AMO_SingleObject_748751766_ROM_F0.SEC2.Tabulate_1.SEC1.SEC2.BDY.Year_2001_Cross_tabular_summary_report_Table_1" localSheetId="10">'[1]SAS_output ERP 2001 population'!$D$82:$M$99</definedName>
    <definedName name="_AMO_SingleObject_748751766_ROM_F0.SEC2.Tabulate_1.SEC1.SEC2.BDY.Year_2001_Cross_tabular_summary_report_Table_1" localSheetId="0">'[1]SAS_output ERP 2001 population'!$D$82:$M$99</definedName>
    <definedName name="_AMO_SingleObject_748751766_ROM_F0.SEC2.Tabulate_1.SEC1.SEC2.BDY.Year_2001_Cross_tabular_summary_report_Table_1">'[2]SAS_output ERP 2001 population'!$D$82:$M$99</definedName>
    <definedName name="_AMO_SingleObject_748751766_ROM_F0.SEC2.Tabulate_1.SEC1.SEC2.HDR.Year_2001_Cross_tabular_summary_report" localSheetId="10">'[1]SAS_output ERP 2001 population'!$A$80:$P$80</definedName>
    <definedName name="_AMO_SingleObject_748751766_ROM_F0.SEC2.Tabulate_1.SEC1.SEC2.HDR.Year_2001_Cross_tabular_summary_report" localSheetId="0">'[1]SAS_output ERP 2001 population'!$A$80:$P$80</definedName>
    <definedName name="_AMO_SingleObject_748751766_ROM_F0.SEC2.Tabulate_1.SEC1.SEC2.HDR.Year_2001_Cross_tabular_summary_report">'[2]SAS_output ERP 2001 population'!$A$80:$P$80</definedName>
    <definedName name="_AMO_SingleObject_748751766_ROM_F0.SEC2.Tabulate_1.SEC2.HDR.Year_2001_Cross_tabular_summary_report_Table_1" localSheetId="10">'[1]SAS_output ERP 2001 population'!$A$103:$P$103</definedName>
    <definedName name="_AMO_SingleObject_748751766_ROM_F0.SEC2.Tabulate_1.SEC2.HDR.Year_2001_Cross_tabular_summary_report_Table_1" localSheetId="0">'[1]SAS_output ERP 2001 population'!$A$103:$P$103</definedName>
    <definedName name="_AMO_SingleObject_748751766_ROM_F0.SEC2.Tabulate_1.SEC2.HDR.Year_2001_Cross_tabular_summary_report_Table_1">'[2]SAS_output ERP 2001 population'!$A$103:$P$103</definedName>
    <definedName name="_AMO_SingleObject_748751766_ROM_F0.SEC2.Tabulate_1.SEC2.HDR.Year_2001_Cross_tabular_summary_report_Table_1_2" localSheetId="10">'[1]SAS_output ERP 2001 population'!$A$105:$P$105</definedName>
    <definedName name="_AMO_SingleObject_748751766_ROM_F0.SEC2.Tabulate_1.SEC2.HDR.Year_2001_Cross_tabular_summary_report_Table_1_2" localSheetId="0">'[1]SAS_output ERP 2001 population'!$A$105:$P$105</definedName>
    <definedName name="_AMO_SingleObject_748751766_ROM_F0.SEC2.Tabulate_1.SEC2.HDR.Year_2001_Cross_tabular_summary_report_Table_1_2">'[2]SAS_output ERP 2001 population'!$A$105:$P$105</definedName>
    <definedName name="_AMO_SingleObject_748751766_ROM_F0.SEC2.Tabulate_1.SEC2.SEC2.BDY.Year_2001_Cross_tabular_summary_report_Table_1" localSheetId="10">'[1]SAS_output ERP 2001 population'!$D$109:$M$126</definedName>
    <definedName name="_AMO_SingleObject_748751766_ROM_F0.SEC2.Tabulate_1.SEC2.SEC2.BDY.Year_2001_Cross_tabular_summary_report_Table_1" localSheetId="0">'[1]SAS_output ERP 2001 population'!$D$109:$M$126</definedName>
    <definedName name="_AMO_SingleObject_748751766_ROM_F0.SEC2.Tabulate_1.SEC2.SEC2.BDY.Year_2001_Cross_tabular_summary_report_Table_1">'[2]SAS_output ERP 2001 population'!$D$109:$M$126</definedName>
    <definedName name="_AMO_SingleObject_748751766_ROM_F0.SEC2.Tabulate_1.SEC2.SEC2.HDR.Year_2001_Cross_tabular_summary_report_Table_1" localSheetId="10">'[1]SAS_output ERP 2001 population'!$A$107:$P$107</definedName>
    <definedName name="_AMO_SingleObject_748751766_ROM_F0.SEC2.Tabulate_1.SEC2.SEC2.HDR.Year_2001_Cross_tabular_summary_report_Table_1" localSheetId="0">'[1]SAS_output ERP 2001 population'!$A$107:$P$107</definedName>
    <definedName name="_AMO_SingleObject_748751766_ROM_F0.SEC2.Tabulate_1.SEC2.SEC2.HDR.Year_2001_Cross_tabular_summary_report_Table_1">'[2]SAS_output ERP 2001 population'!$A$107:$P$107</definedName>
    <definedName name="_AMO_SingleObject_788980313_ROM_F0.SEC2.Tabulate_1.SEC1.BDY.Cross_tabular_summary_report_Table_1" localSheetId="10">'[1]SAS OUTPUT_age std_num'!$A$3:$L$21</definedName>
    <definedName name="_AMO_SingleObject_788980313_ROM_F0.SEC2.Tabulate_1.SEC1.BDY.Cross_tabular_summary_report_Table_1" localSheetId="0">'[1]SAS OUTPUT_age std_num'!$A$3:$L$21</definedName>
    <definedName name="_AMO_SingleObject_788980313_ROM_F0.SEC2.Tabulate_1.SEC1.BDY.Cross_tabular_summary_report_Table_1">'[2]SAS OUTPUT_age std_num'!$A$3:$L$21</definedName>
    <definedName name="_AMO_SingleObject_788980313_ROM_F0.SEC2.Tabulate_1.SEC1.FTR.TXT1" localSheetId="10">'[1]SAS OUTPUT_age std_num'!$A$23:$L$23</definedName>
    <definedName name="_AMO_SingleObject_788980313_ROM_F0.SEC2.Tabulate_1.SEC1.FTR.TXT1" localSheetId="0">'[1]SAS OUTPUT_age std_num'!$A$23:$L$23</definedName>
    <definedName name="_AMO_SingleObject_788980313_ROM_F0.SEC2.Tabulate_1.SEC1.FTR.TXT1">'[2]SAS OUTPUT_age std_num'!$A$23:$L$23</definedName>
    <definedName name="_AMO_SingleObject_788980313_ROM_F0.SEC2.Tabulate_1.SEC1.HDR.TXT1" localSheetId="10">'[1]SAS OUTPUT_age std_num'!$A$1:$L$1</definedName>
    <definedName name="_AMO_SingleObject_788980313_ROM_F0.SEC2.Tabulate_1.SEC1.HDR.TXT1" localSheetId="0">'[1]SAS OUTPUT_age std_num'!$A$1:$L$1</definedName>
    <definedName name="_AMO_SingleObject_788980313_ROM_F0.SEC2.Tabulate_1.SEC1.HDR.TXT1">'[2]SAS OUTPUT_age std_num'!$A$1:$L$1</definedName>
    <definedName name="_AMO_SingleObject_824371890_ROM_F0.SEC2.Tabulate_1.SEC1.BDY.Cross_tabular_summary_report_Table_1">'[5]2011 indig denom exclude not st'!$A$3:$M$16</definedName>
    <definedName name="_AMO_SingleObject_824371890_ROM_F0.SEC2.Tabulate_1.SEC1.FTR.TXT1">'[5]2011 indig denom exclude not st'!$A$18:$M$18</definedName>
    <definedName name="_AMO_SingleObject_824371890_ROM_F0.SEC2.Tabulate_1.SEC1.HDR.TXT1">'[5]2011 indig denom exclude not st'!$A$1:$M$1</definedName>
    <definedName name="_AMO_SingleObject_957872770_ROM_F0.SEC2.Tabulate_1.SEC1.BDY.Cross_tabular_summary_report_Table_1" localSheetId="10">'[1]SAS output denom &lt;20'!$A$3:$L$18</definedName>
    <definedName name="_AMO_SingleObject_957872770_ROM_F0.SEC2.Tabulate_1.SEC1.BDY.Cross_tabular_summary_report_Table_1" localSheetId="0">'[1]SAS output denom &lt;20'!$A$3:$L$18</definedName>
    <definedName name="_AMO_SingleObject_957872770_ROM_F0.SEC2.Tabulate_1.SEC1.BDY.Cross_tabular_summary_report_Table_1">'[2]SAS output denom &lt;20'!$A$3:$L$18</definedName>
    <definedName name="_AMO_SingleObject_957872770_ROM_F0.SEC2.Tabulate_1.SEC1.FTR.TXT1" localSheetId="10">'[1]SAS output denom &lt;20'!$A$20:$L$20</definedName>
    <definedName name="_AMO_SingleObject_957872770_ROM_F0.SEC2.Tabulate_1.SEC1.FTR.TXT1" localSheetId="0">'[1]SAS output denom &lt;20'!$A$20:$L$20</definedName>
    <definedName name="_AMO_SingleObject_957872770_ROM_F0.SEC2.Tabulate_1.SEC1.FTR.TXT1">'[2]SAS output denom &lt;20'!$A$20:$L$20</definedName>
    <definedName name="_AMO_SingleObject_957872770_ROM_F0.SEC2.Tabulate_1.SEC1.HDR.TXT1" localSheetId="10">'[1]SAS output denom &lt;20'!$A$1:$L$1</definedName>
    <definedName name="_AMO_SingleObject_957872770_ROM_F0.SEC2.Tabulate_1.SEC1.HDR.TXT1" localSheetId="0">'[1]SAS output denom &lt;20'!$A$1:$L$1</definedName>
    <definedName name="_AMO_SingleObject_957872770_ROM_F0.SEC2.Tabulate_1.SEC1.HDR.TXT1">'[2]SAS output denom &lt;20'!$A$1:$L$1</definedName>
    <definedName name="_AMO_SingleObject_96939852_ROM_F0.SEC2.Tabulate_1.SEC1.BDY.Cross_tabular_summary_report_Table_1" localSheetId="10">'[1]SAS_Output age std_denom'!$A$3:$L$25</definedName>
    <definedName name="_AMO_SingleObject_96939852_ROM_F0.SEC2.Tabulate_1.SEC1.BDY.Cross_tabular_summary_report_Table_1" localSheetId="0">'[1]SAS_Output age std_denom'!$A$3:$L$25</definedName>
    <definedName name="_AMO_SingleObject_96939852_ROM_F0.SEC2.Tabulate_1.SEC1.BDY.Cross_tabular_summary_report_Table_1">'[2]SAS_Output age std_denom'!$A$3:$L$25</definedName>
    <definedName name="_AMO_SingleObject_96939852_ROM_F0.SEC2.Tabulate_1.SEC1.FTR.TXT1" localSheetId="10">'[1]SAS_Output age std_denom'!$A$27:$L$27</definedName>
    <definedName name="_AMO_SingleObject_96939852_ROM_F0.SEC2.Tabulate_1.SEC1.FTR.TXT1" localSheetId="0">'[1]SAS_Output age std_denom'!$A$27:$L$27</definedName>
    <definedName name="_AMO_SingleObject_96939852_ROM_F0.SEC2.Tabulate_1.SEC1.FTR.TXT1">'[2]SAS_Output age std_denom'!$A$27:$L$27</definedName>
    <definedName name="_AMO_SingleObject_96939852_ROM_F0.SEC2.Tabulate_1.SEC1.HDR.TXT1" localSheetId="10">'[1]SAS_Output age std_denom'!$A$1:$L$1</definedName>
    <definedName name="_AMO_SingleObject_96939852_ROM_F0.SEC2.Tabulate_1.SEC1.HDR.TXT1" localSheetId="0">'[1]SAS_Output age std_denom'!$A$1:$L$1</definedName>
    <definedName name="_AMO_SingleObject_96939852_ROM_F0.SEC2.Tabulate_1.SEC1.HDR.TXT1">'[2]SAS_Output age std_denom'!$A$1:$L$1</definedName>
    <definedName name="_AMO_UniqueIdentifier" hidden="1">"'969ac5b9-b0ed-443b-b729-982946a9a049'"</definedName>
    <definedName name="_xlfn.DAYS" hidden="1">#NAME?</definedName>
    <definedName name="a">'[6]denom &lt;20, &gt;35'!$A$3:$L$17</definedName>
    <definedName name="aesrter">'[6]SAS_output ERP 2001 population'!$A$103:$P$103</definedName>
    <definedName name="Alpha" localSheetId="14">'[7]Two samples'!$G$16:$I$17</definedName>
    <definedName name="Alpha" localSheetId="3">'[7]Two samples'!$G$16:$I$17</definedName>
    <definedName name="Alpha" localSheetId="0">'[8]Two samples'!$G$16:$I$17</definedName>
    <definedName name="Alpha">'[8]Two samples'!$G$16:$I$17</definedName>
    <definedName name="aSd" localSheetId="12">1-we</definedName>
    <definedName name="aSd" localSheetId="13">1-we</definedName>
    <definedName name="aSd" localSheetId="19">1-we</definedName>
    <definedName name="aSd" localSheetId="2">1-we</definedName>
    <definedName name="aSd" localSheetId="8">1-we</definedName>
    <definedName name="aSd">1-we</definedName>
    <definedName name="asdfgzd">'[6]SAS_Output age std_denom'!$A$27:$L$27</definedName>
    <definedName name="bcvh">'[6]SAS_output ERP 2001 population'!$A$107:$P$107</definedName>
    <definedName name="cbx">'[6]SAS_output ERP 2001 population'!$A$28:$P$28</definedName>
    <definedName name="ConfidenceMultiple">1.96</definedName>
    <definedName name="CXVBXCV" localSheetId="12">1-'12. Literacy'!SDFGFSDGF</definedName>
    <definedName name="CXVBXCV" localSheetId="13">1-'13. Numeracy'!SDFGFSDGF</definedName>
    <definedName name="CXVBXCV" localSheetId="19">1-'19. Shelter'!SDFGFSDGF</definedName>
    <definedName name="CXVBXCV" localSheetId="2">1-'2. Infant mortality'!SDFGFSDGF</definedName>
    <definedName name="CXVBXCV" localSheetId="8">1-'8. Injury deaths'!SDFGFSDGF</definedName>
    <definedName name="CXVBXCV">1-SDFGFSDGF</definedName>
    <definedName name="DesignEffect">2</definedName>
    <definedName name="dfgdfg">'[6]SAS_output ERP 2001 population'!$A$105:$P$105</definedName>
    <definedName name="dfghdgfdhg">'[6]SAS_output ERP 2001 population'!$A$80:$P$80</definedName>
    <definedName name="DFGSD" localSheetId="12">1-'12. Literacy'!GFDGSD</definedName>
    <definedName name="DFGSD" localSheetId="13">1-'13. Numeracy'!GFDGSD</definedName>
    <definedName name="DFGSD" localSheetId="19">1-'19. Shelter'!GFDGSD</definedName>
    <definedName name="DFGSD" localSheetId="2">1-'2. Infant mortality'!GFDGSD</definedName>
    <definedName name="DFGSD" localSheetId="8">1-'8. Injury deaths'!GFDGSD</definedName>
    <definedName name="DFGSD">1-GFDGSD</definedName>
    <definedName name="DGDS">'[9]Constants'!$C$3</definedName>
    <definedName name="dsfg">'[6]SAS_output ERP 2001 population'!$A$32:$P$32</definedName>
    <definedName name="dsfgsd">'[6]SAS_output ERP 2001 population'!$D$109:$M$126</definedName>
    <definedName name="ewrt" localSheetId="12">'[15]SAS OUTPUT numerator 2011'!$A$1:$M$1</definedName>
    <definedName name="ewrt" localSheetId="13">'[15]SAS OUTPUT numerator 2011'!$A$1:$M$1</definedName>
    <definedName name="ewrt">'[3]SAS OUTPUT numerator 2011'!$A$1:$M$1</definedName>
    <definedName name="fdsgsd">'[6]SAS OUTPUT_age std_num'!$A$3:$L$21</definedName>
    <definedName name="ff" localSheetId="12">1-'12. Literacy'!sp</definedName>
    <definedName name="ff" localSheetId="13">1-'13. Numeracy'!sp</definedName>
    <definedName name="ff" localSheetId="2">1-'2. Infant mortality'!sp</definedName>
    <definedName name="ff" localSheetId="8">1-'8. Injury deaths'!sp</definedName>
    <definedName name="ff">1-sp</definedName>
    <definedName name="fghdf">'[6]SAS OUTPUT_age std_num'!$A$1:$L$1</definedName>
    <definedName name="fghfdh">'[6]SAS_output ERP 2001 population'!$D$82:$M$99</definedName>
    <definedName name="fhgd">'[6]SAS_Output age std_denom'!$A$3:$L$25</definedName>
    <definedName name="fhjfh">'[6]SAS_output ERP 2001 population'!$A$78:$P$78</definedName>
    <definedName name="GFDGSD" localSheetId="12">[0]!xp/[0]!np</definedName>
    <definedName name="GFDGSD" localSheetId="13">[0]!xp/[0]!np</definedName>
    <definedName name="GFDGSD" localSheetId="19">#N/A</definedName>
    <definedName name="GFDGSD" localSheetId="2">[0]!xp/[0]!np</definedName>
    <definedName name="GFDGSD" localSheetId="8">[0]!xp/[0]!np</definedName>
    <definedName name="GFDGSD">'CHI contents'!xp/'CHI contents'!np</definedName>
    <definedName name="gfsr">'[6]denom &lt;20, &gt;35'!$A$1:$L$1</definedName>
    <definedName name="ggg" localSheetId="1">1-'1. Smoking in Pregnancy'!we</definedName>
    <definedName name="ggg" localSheetId="10">1-'10. Transn to primary school'!we</definedName>
    <definedName name="ggg" localSheetId="12">1-we</definedName>
    <definedName name="ggg" localSheetId="13">1-we</definedName>
    <definedName name="ggg" localSheetId="14">1-'14. Teenage births'!we</definedName>
    <definedName name="ggg" localSheetId="19">1-we</definedName>
    <definedName name="ggg" localSheetId="2">1-we</definedName>
    <definedName name="ggg" localSheetId="3">1-'3. Low birthweight'!we</definedName>
    <definedName name="ggg" localSheetId="8">1-we</definedName>
    <definedName name="ggg" localSheetId="0">1-'CHI contents'!we</definedName>
    <definedName name="ggg">1-we</definedName>
    <definedName name="gggg" localSheetId="10">-NORMSINV((1-CIp/100)/2)</definedName>
    <definedName name="gggg" localSheetId="0">-NORMSINV((1-'CHI contents'!CIp/100)/2)</definedName>
    <definedName name="ghm">'[6]SAS_output ERP 2001 population'!$A$1:$P$1</definedName>
    <definedName name="h" localSheetId="10">'[10]Constants'!$C$3</definedName>
    <definedName name="h" localSheetId="12">'[16]Constants'!$C$3</definedName>
    <definedName name="h" localSheetId="13">'[16]Constants'!$C$3</definedName>
    <definedName name="h" localSheetId="14">'[9]Constants'!$C$3</definedName>
    <definedName name="h" localSheetId="3">'[11]Constants'!$C$3</definedName>
    <definedName name="h" localSheetId="0">'[10]Constants'!$C$3</definedName>
    <definedName name="h">'[12]Constants'!$C$3</definedName>
    <definedName name="hfdgvc">'[6]SAS output denom &lt;20'!$A$3:$L$18</definedName>
    <definedName name="hggd">'[6]SAS output_age35+'!$A$3:$L$17</definedName>
    <definedName name="ii" localSheetId="12">1-'12. Literacy'!sp</definedName>
    <definedName name="ii" localSheetId="13">1-'13. Numeracy'!sp</definedName>
    <definedName name="ii" localSheetId="2">1-'2. Infant mortality'!sp</definedName>
    <definedName name="ii" localSheetId="8">1-'8. Injury deaths'!sp</definedName>
    <definedName name="ii">1-sp</definedName>
    <definedName name="Injuries" localSheetId="10">'10. Transn to primary school'!xp/'10. Transn to primary school'!np</definedName>
    <definedName name="Injuries" localSheetId="11">[0]!xp/[0]!np</definedName>
    <definedName name="Injuries" localSheetId="16">'16. Family economic situation'!xp/'16. Family economic situation'!np</definedName>
    <definedName name="Injuries" localSheetId="18">'18. Social &amp; Emot. Wellbeing'!xp/'18. Social &amp; Emot. Wellbeing'!np</definedName>
    <definedName name="Injuries" localSheetId="19">'19. Shelter'!xp/'19. Shelter'!np</definedName>
    <definedName name="Injuries" localSheetId="4">'4. Breastfeeding'!xp/'4. Breastfeeding'!np</definedName>
    <definedName name="Injuries" localSheetId="7">'7. Dental health'!xp/'7. Dental health'!np</definedName>
    <definedName name="Injuries" localSheetId="0">'CHI contents'!xp/'CHI contents'!np</definedName>
    <definedName name="j">'[6]SAS_output &lt;20'!$A$18:$L$18</definedName>
    <definedName name="jh">'[6]SAS_output &lt;20'!$A$3:$L$16</definedName>
    <definedName name="jk" localSheetId="1">1-pp</definedName>
    <definedName name="jk" localSheetId="10">1-pp</definedName>
    <definedName name="jk" localSheetId="12">1-pp</definedName>
    <definedName name="jk" localSheetId="13">1-pp</definedName>
    <definedName name="jk" localSheetId="14">1-pp</definedName>
    <definedName name="jk" localSheetId="19">1-sp</definedName>
    <definedName name="jk" localSheetId="2">1-pp</definedName>
    <definedName name="jk" localSheetId="8">1-pp</definedName>
    <definedName name="jk" localSheetId="0">1-'CHI contents'!pp</definedName>
    <definedName name="jk">1-pp</definedName>
    <definedName name="jl" localSheetId="1">1-pp</definedName>
    <definedName name="jl" localSheetId="10">1-pp</definedName>
    <definedName name="jl" localSheetId="12">1-pp</definedName>
    <definedName name="jl" localSheetId="13">1-pp</definedName>
    <definedName name="jl" localSheetId="14">1-pp</definedName>
    <definedName name="jl" localSheetId="19">1-sp</definedName>
    <definedName name="jl" localSheetId="2">1-pp</definedName>
    <definedName name="jl" localSheetId="8">1-pp</definedName>
    <definedName name="jl" localSheetId="0">1-'CHI contents'!pp</definedName>
    <definedName name="jl">1-pp</definedName>
    <definedName name="jmhg">'[6]SAS_output ERP 2001 population'!$A$76:$P$76</definedName>
    <definedName name="jyu">'[6]SAS_&lt;20 and &gt;35yrs'!$A$17:$L$17</definedName>
    <definedName name="kjdckbck" localSheetId="12">1-'12. Literacy'!op</definedName>
    <definedName name="kjdckbck" localSheetId="13">1-'13. Numeracy'!op</definedName>
    <definedName name="kjdckbck" localSheetId="2">1-'2. Infant mortality'!op</definedName>
    <definedName name="kjdckbck" localSheetId="8">1-'8. Injury deaths'!op</definedName>
    <definedName name="kjdckbck">1-op</definedName>
    <definedName name="kp" localSheetId="12">-NORMSINV((1-CIp/100)/2)</definedName>
    <definedName name="kp" localSheetId="13">-NORMSINV((1-CIp/100)/2)</definedName>
    <definedName name="kp" localSheetId="19">-NORMSINV((1-CIp/100)/2)</definedName>
    <definedName name="kp" localSheetId="2">-NORMSINV((1-CIp/100)/2)</definedName>
    <definedName name="kp" localSheetId="8">-NORMSINV((1-CIp/100)/2)</definedName>
    <definedName name="kp">-NORMSINV((1-CIp/100)/2)</definedName>
    <definedName name="lk" localSheetId="10">xp/np</definedName>
    <definedName name="lk" localSheetId="0">'CHI contents'!xp/'CHI contents'!np</definedName>
    <definedName name="lp" localSheetId="12">-NORMSINV((1-CIp/100)/2)</definedName>
    <definedName name="lp" localSheetId="13">-NORMSINV((1-CIp/100)/2)</definedName>
    <definedName name="lp" localSheetId="2">-NORMSINV((1-CIp/100)/2)</definedName>
    <definedName name="lp" localSheetId="8">-NORMSINV((1-CIp/100)/2)</definedName>
    <definedName name="lp">-NORMSINV((1-CIp/100)/2)</definedName>
    <definedName name="mjh">'[6]SAS_output ERP 2001 population'!$A$3:$P$3</definedName>
    <definedName name="mnhg">'[6]SAS_output ERP 2001 population'!$A$5:$P$25</definedName>
    <definedName name="mv">'[6]SAS_output ERP 2001 population'!$A$30:$P$30</definedName>
    <definedName name="mytk">'[6]SAS_&lt;20 and &gt;35yrs'!$A$3:$L$15</definedName>
    <definedName name="nfg">'[6]SAS_Output age std_denom'!$A$1:$L$1</definedName>
    <definedName name="nnbc">'[6]SAS_output ERP 2001 population'!$E$56:$K$72</definedName>
    <definedName name="op" localSheetId="12">xp/np</definedName>
    <definedName name="op" localSheetId="13">xp/np</definedName>
    <definedName name="op" localSheetId="2">xp/np</definedName>
    <definedName name="op" localSheetId="8">xp/np</definedName>
    <definedName name="op">xp/np</definedName>
    <definedName name="population_females" localSheetId="17">[13]!Aust2001_f_population</definedName>
    <definedName name="population_females">[13]!Aust2001_f_population</definedName>
    <definedName name="population_males" localSheetId="17">[13]!Aust2001_m_population</definedName>
    <definedName name="population_males">[13]!Aust2001_m_population</definedName>
    <definedName name="pp" localSheetId="1">'1. Smoking in Pregnancy'!xp/'1. Smoking in Pregnancy'!np</definedName>
    <definedName name="pp" localSheetId="10">'10. Transn to primary school'!xp/'10. Transn to primary school'!np</definedName>
    <definedName name="pp" localSheetId="11">'11. Attendance at PS'!xp/'11. Attendance at PS'!np</definedName>
    <definedName name="pp" localSheetId="12">'12. Literacy'!xp/'12. Literacy'!np</definedName>
    <definedName name="pp" localSheetId="13">'13. Numeracy'!xp/'13. Numeracy'!np</definedName>
    <definedName name="pp" localSheetId="14">'14. Teenage births'!xp/'14. Teenage births'!np</definedName>
    <definedName name="pp" localSheetId="15">'15. Family social network'!xp/'15. Family social network'!np</definedName>
    <definedName name="pp" localSheetId="16">'16. Family economic situation'!xp/'16. Family economic situation'!np</definedName>
    <definedName name="pp" localSheetId="18">'18. Social &amp; Emot. Wellbeing'!xp/'18. Social &amp; Emot. Wellbeing'!np</definedName>
    <definedName name="pp" localSheetId="19">'19. Shelter'!xp/'19. Shelter'!np</definedName>
    <definedName name="pp" localSheetId="2">'2. Infant mortality'!xp/'2. Infant mortality'!np</definedName>
    <definedName name="pp" localSheetId="3">'3. Low birthweight'!xp/'3. Low birthweight'!np</definedName>
    <definedName name="pp" localSheetId="4">'4. Breastfeeding'!xp/'4. Breastfeeding'!np</definedName>
    <definedName name="pp" localSheetId="5">'5. Immunisation'!xp/'5. Immunisation'!np</definedName>
    <definedName name="pp" localSheetId="7">'7. Dental health'!xp/'7. Dental health'!np</definedName>
    <definedName name="pp" localSheetId="8">'8. Injury deaths'!xp/'8. Injury deaths'!np</definedName>
    <definedName name="pp" localSheetId="9">'9. Early childhood education'!xp/'9. Early childhood education'!np</definedName>
    <definedName name="pp" localSheetId="0">'CHI contents'!xp/'CHI contents'!np</definedName>
    <definedName name="pp">xp/np</definedName>
    <definedName name="_xlnm.Print_Area" localSheetId="1">'1. Smoking in Pregnancy'!$A$1:$L$131</definedName>
    <definedName name="_xlnm.Print_Area" localSheetId="10">'10. Transn to primary school'!$A$1:$L$73</definedName>
    <definedName name="_xlnm.Print_Area" localSheetId="12">'12. Literacy'!$A$1:$L$174</definedName>
    <definedName name="_xlnm.Print_Area" localSheetId="13">'13. Numeracy'!$A$1:$L$175</definedName>
    <definedName name="_xlnm.Print_Area" localSheetId="14">'14. Teenage births'!$A$1:$L$162</definedName>
    <definedName name="_xlnm.Print_Area" localSheetId="15">'15. Family social network'!$A$1:$L$41</definedName>
    <definedName name="_xlnm.Print_Area" localSheetId="16">'16. Family economic situation'!$A$1:$L$109</definedName>
    <definedName name="_xlnm.Print_Area" localSheetId="17">'17. Child abuse and neglect'!$A$1:$L$143</definedName>
    <definedName name="_xlnm.Print_Area" localSheetId="18">'18. Social &amp; Emot. Wellbeing'!$A$1:$L$48</definedName>
    <definedName name="_xlnm.Print_Area" localSheetId="19">'19. Shelter'!$A$1:$L$110</definedName>
    <definedName name="_xlnm.Print_Area" localSheetId="2">'2. Infant mortality'!$A$1:$M$199</definedName>
    <definedName name="_xlnm.Print_Area" localSheetId="3">'3. Low birthweight'!$A$1:$L$179</definedName>
    <definedName name="_xlnm.Print_Area" localSheetId="4">'4. Breastfeeding'!$A$1:$L$101</definedName>
    <definedName name="_xlnm.Print_Area" localSheetId="7">'7. Dental health'!$A$1:$L$182</definedName>
    <definedName name="_xlnm.Print_Area" localSheetId="8">'8. Injury deaths'!$A$1:$L$208</definedName>
    <definedName name="_xlnm.Print_Area" localSheetId="9">'9. Early childhood education'!$A$1:$M$171</definedName>
    <definedName name="qp" localSheetId="1">1-'1. Smoking in Pregnancy'!pp</definedName>
    <definedName name="qp" localSheetId="10">1-'10. Transn to primary school'!pp</definedName>
    <definedName name="qp" localSheetId="11">1-'11. Attendance at PS'!pp</definedName>
    <definedName name="qp" localSheetId="12">1-'12. Literacy'!pp</definedName>
    <definedName name="qp" localSheetId="13">1-'13. Numeracy'!pp</definedName>
    <definedName name="qp" localSheetId="14">1-'14. Teenage births'!pp</definedName>
    <definedName name="qp" localSheetId="15">1-'15. Family social network'!pp</definedName>
    <definedName name="qp" localSheetId="16">1-'16. Family economic situation'!pp</definedName>
    <definedName name="qp" localSheetId="18">1-'18. Social &amp; Emot. Wellbeing'!pp</definedName>
    <definedName name="qp" localSheetId="19">1-'19. Shelter'!pp</definedName>
    <definedName name="qp" localSheetId="2">1-'2. Infant mortality'!pp</definedName>
    <definedName name="qp" localSheetId="3">1-'3. Low birthweight'!pp</definedName>
    <definedName name="qp" localSheetId="4">1-'4. Breastfeeding'!pp</definedName>
    <definedName name="qp" localSheetId="5">1-'5. Immunisation'!pp</definedName>
    <definedName name="qp" localSheetId="7">1-'7. Dental health'!pp</definedName>
    <definedName name="qp" localSheetId="8">1-'8. Injury deaths'!pp</definedName>
    <definedName name="qp" localSheetId="9">1-'9. Early childhood education'!pp</definedName>
    <definedName name="qp" localSheetId="0">1-'CHI contents'!pp</definedName>
    <definedName name="qp">1-pp</definedName>
    <definedName name="Ref_90Pcnt">'[14]Pivot1'!$O$1</definedName>
    <definedName name="Ref_90Pcnt2">'[14]Pivot2'!$O$1</definedName>
    <definedName name="Ref_90Pcnt3">'[14]Pivot3'!$O$1</definedName>
    <definedName name="Ref_CalYr1">'[14]Pivot1'!$C$1</definedName>
    <definedName name="Ref_CalYr2">'[14]Pivot2'!$C$1</definedName>
    <definedName name="Ref_CalYr3">'[14]Pivot3'!$C$1</definedName>
    <definedName name="Ref_Dem_VW1">'[14]Pivot1'!$C$3</definedName>
    <definedName name="Ref_Err90Pcnt">'[14]Pivot1'!$J$2</definedName>
    <definedName name="Ref_Err90Pcnt2">'[14]Pivot2'!$J$2</definedName>
    <definedName name="Ref_err90Pct3">'[14]Pivot3'!$J$2</definedName>
    <definedName name="Ref_ErrAll1">'[14]Pivot1'!$N$1</definedName>
    <definedName name="Ref_ErrAll2">'[14]Pivot2'!$N$1</definedName>
    <definedName name="Ref_ErrAll3">'[14]Pivot3'!$N$1</definedName>
    <definedName name="Ref_ErrMulti1">'[14]Pivot1'!$N$2</definedName>
    <definedName name="Ref_ErrMulti2">'[14]Pivot2'!$N$2</definedName>
    <definedName name="Ref_errMulti3">'[14]Pivot3'!$N$2</definedName>
    <definedName name="Ref_Error1">'[14]Pivot1'!$K$2</definedName>
    <definedName name="Ref_Error2">'[14]Pivot2'!$K$2</definedName>
    <definedName name="Ref_Error3">'[14]Pivot3'!$K$2</definedName>
    <definedName name="Ref_Gender1">'[14]Pivot1'!$C$4</definedName>
    <definedName name="Ref_Gender2">'[14]Pivot2'!$C$4</definedName>
    <definedName name="Ref_Gender3">'[14]Pivot3'!$C$4</definedName>
    <definedName name="Ref_Indig1">'[14]Pivot1'!$C$5</definedName>
    <definedName name="Ref_Indig2">'[14]Pivot2'!$C$5</definedName>
    <definedName name="Ref_Loc1">'[14]Pivot1'!$C$6</definedName>
    <definedName name="Ref_Loc2">'[14]Pivot2'!$C$6</definedName>
    <definedName name="Ref_Loc3">'[14]Pivot3'!$C$6</definedName>
    <definedName name="Ref_Sector2">'[14]Pivot2'!$C$2</definedName>
    <definedName name="Ref_Sector3">'[14]Pivot3'!$C$2</definedName>
    <definedName name="Ref_Stat2">'[14]Pivot2'!$C$3</definedName>
    <definedName name="Ref_Stat3">'[14]Pivot3'!$C$3</definedName>
    <definedName name="Ref_YrLVL_VW1">'[14]Pivot1'!$C$2</definedName>
    <definedName name="Ref_YrLvl3">'[14]Pivot3'!$C$5</definedName>
    <definedName name="rstyer">'[6]SAS output_age35+'!$A$19:$L$19</definedName>
    <definedName name="rty" localSheetId="12">'[15]SAS output_numerator 2012'!$A$1:$M$1</definedName>
    <definedName name="rty" localSheetId="13">'[15]SAS output_numerator 2012'!$A$1:$M$1</definedName>
    <definedName name="rty">'[3]SAS output_numerator 2012'!$A$1:$M$1</definedName>
    <definedName name="safasdf">'[6]SAS OUTPUT_age std_num'!$A$23:$L$23</definedName>
    <definedName name="sdf">'[6]SAS_output ERP 2001 population'!$G$34:$J$43</definedName>
    <definedName name="sdffdsd">'[6]SAS_output ERP 2001 population'!$H$45:$I$54</definedName>
    <definedName name="SDFGFSDGF" localSheetId="12">[0]!xp/[0]!np</definedName>
    <definedName name="SDFGFSDGF" localSheetId="13">[0]!xp/[0]!np</definedName>
    <definedName name="SDFGFSDGF" localSheetId="19">#N/A</definedName>
    <definedName name="SDFGFSDGF" localSheetId="2">[0]!xp/[0]!np</definedName>
    <definedName name="SDFGFSDGF" localSheetId="8">[0]!xp/[0]!np</definedName>
    <definedName name="SDFGFSDGF">'CHI contents'!xp/'CHI contents'!np</definedName>
    <definedName name="SDG" localSheetId="12">1-'12. Literacy'!GFDGSD</definedName>
    <definedName name="SDG" localSheetId="13">1-'13. Numeracy'!GFDGSD</definedName>
    <definedName name="SDG" localSheetId="19">1-'19. Shelter'!GFDGSD</definedName>
    <definedName name="SDG" localSheetId="2">1-'2. Infant mortality'!GFDGSD</definedName>
    <definedName name="SDG" localSheetId="8">1-'8. Injury deaths'!GFDGSD</definedName>
    <definedName name="SDG">1-GFDGSD</definedName>
    <definedName name="Shelter_Homelessness" localSheetId="12">xp/np</definedName>
    <definedName name="Shelter_Homelessness" localSheetId="13">xp/np</definedName>
    <definedName name="Shelter_Homelessness" localSheetId="19">xp/np</definedName>
    <definedName name="Shelter_Homelessness" localSheetId="2">xp/np</definedName>
    <definedName name="Shelter_Homelessness" localSheetId="8">xp/np</definedName>
    <definedName name="Shelter_Homelessness">xp/np</definedName>
    <definedName name="sp" localSheetId="12">xp/np</definedName>
    <definedName name="sp" localSheetId="13">xp/np</definedName>
    <definedName name="sp" localSheetId="2">xp/np</definedName>
    <definedName name="sp" localSheetId="8">xp/np</definedName>
    <definedName name="sp">xp/np</definedName>
    <definedName name="test" localSheetId="1">'1. Smoking in Pregnancy'!xp/'1. Smoking in Pregnancy'!np</definedName>
    <definedName name="test" localSheetId="10">'10. Transn to primary school'!xp/'10. Transn to primary school'!np</definedName>
    <definedName name="test" localSheetId="11">'11. Attendance at PS'!xp/'11. Attendance at PS'!np</definedName>
    <definedName name="test" localSheetId="12">'12. Literacy'!xp/'12. Literacy'!np</definedName>
    <definedName name="test" localSheetId="13">'13. Numeracy'!xp/'13. Numeracy'!np</definedName>
    <definedName name="test" localSheetId="14">'14. Teenage births'!xp/'14. Teenage births'!np</definedName>
    <definedName name="test" localSheetId="15">'15. Family social network'!xp/'15. Family social network'!np</definedName>
    <definedName name="test" localSheetId="16">'16. Family economic situation'!xp/'16. Family economic situation'!np</definedName>
    <definedName name="test" localSheetId="18">'18. Social &amp; Emot. Wellbeing'!xp/'18. Social &amp; Emot. Wellbeing'!np</definedName>
    <definedName name="test" localSheetId="19">'19. Shelter'!xp/'19. Shelter'!np</definedName>
    <definedName name="test" localSheetId="2">'2. Infant mortality'!xp/'2. Infant mortality'!np</definedName>
    <definedName name="test" localSheetId="3">'3. Low birthweight'!xp/'3. Low birthweight'!np</definedName>
    <definedName name="test" localSheetId="4">'4. Breastfeeding'!xp/'4. Breastfeeding'!np</definedName>
    <definedName name="test" localSheetId="5">'5. Immunisation'!xp/'5. Immunisation'!np</definedName>
    <definedName name="test" localSheetId="7">'7. Dental health'!xp/'7. Dental health'!np</definedName>
    <definedName name="test" localSheetId="8">'8. Injury deaths'!xp/'8. Injury deaths'!np</definedName>
    <definedName name="test" localSheetId="9">'9. Early childhood education'!xp/'9. Early childhood education'!np</definedName>
    <definedName name="test" localSheetId="0">'CHI contents'!xp/'CHI contents'!np</definedName>
    <definedName name="test">xp/np</definedName>
    <definedName name="test2" localSheetId="1">1-'1. Smoking in Pregnancy'!test</definedName>
    <definedName name="test2" localSheetId="10">1-'10. Transn to primary school'!test</definedName>
    <definedName name="test2" localSheetId="11">1-'11. Attendance at PS'!test</definedName>
    <definedName name="test2" localSheetId="12">1-'12. Literacy'!test</definedName>
    <definedName name="test2" localSheetId="13">1-'13. Numeracy'!test</definedName>
    <definedName name="test2" localSheetId="14">1-'14. Teenage births'!test</definedName>
    <definedName name="test2" localSheetId="15">1-'15. Family social network'!test</definedName>
    <definedName name="test2" localSheetId="16">1-'16. Family economic situation'!test</definedName>
    <definedName name="test2" localSheetId="18">1-'18. Social &amp; Emot. Wellbeing'!test</definedName>
    <definedName name="test2" localSheetId="19">1-'19. Shelter'!test</definedName>
    <definedName name="test2" localSheetId="2">1-'2. Infant mortality'!test</definedName>
    <definedName name="test2" localSheetId="3">1-'3. Low birthweight'!test</definedName>
    <definedName name="test2" localSheetId="4">1-'4. Breastfeeding'!test</definedName>
    <definedName name="test2" localSheetId="5">1-'5. Immunisation'!test</definedName>
    <definedName name="test2" localSheetId="7">1-'7. Dental health'!test</definedName>
    <definedName name="test2" localSheetId="8">1-'8. Injury deaths'!test</definedName>
    <definedName name="test2" localSheetId="9">1-'9. Early childhood education'!test</definedName>
    <definedName name="test2" localSheetId="0">1-'CHI contents'!test</definedName>
    <definedName name="test2">1-test</definedName>
    <definedName name="test3" localSheetId="1">1-test</definedName>
    <definedName name="test3" localSheetId="10">1-test</definedName>
    <definedName name="test3" localSheetId="11">1-test</definedName>
    <definedName name="test3" localSheetId="12">1-test</definedName>
    <definedName name="test3" localSheetId="13">1-test</definedName>
    <definedName name="test3" localSheetId="14">1-test</definedName>
    <definedName name="test3" localSheetId="15">1-test</definedName>
    <definedName name="test3" localSheetId="18">1-'18. Social &amp; Emot. Wellbeing'!test</definedName>
    <definedName name="test3" localSheetId="19">1-op</definedName>
    <definedName name="test3" localSheetId="2">1-test</definedName>
    <definedName name="test3" localSheetId="8">1-test</definedName>
    <definedName name="test3" localSheetId="0">1-'CHI contents'!test</definedName>
    <definedName name="test3">1-test</definedName>
    <definedName name="try">'[6]SAS output_age35+'!$A$1:$L$1</definedName>
    <definedName name="uyti">'[6]SAS_output &lt;20'!$A$1:$L$1</definedName>
    <definedName name="VCB" localSheetId="12">1-'12. Literacy'!SDFGFSDGF</definedName>
    <definedName name="VCB" localSheetId="13">1-'13. Numeracy'!SDFGFSDGF</definedName>
    <definedName name="VCB" localSheetId="19">1-'19. Shelter'!SDFGFSDGF</definedName>
    <definedName name="VCB" localSheetId="2">1-'2. Infant mortality'!SDFGFSDGF</definedName>
    <definedName name="VCB" localSheetId="8">1-'8. Injury deaths'!SDFGFSDGF</definedName>
    <definedName name="VCB">1-SDFGFSDGF</definedName>
    <definedName name="we" localSheetId="10">xp/np</definedName>
    <definedName name="we" localSheetId="0">'CHI contents'!xp/'CHI contents'!np</definedName>
    <definedName name="wearweqr">'[6]SAS output denom &lt;20'!$A$1:$L$1</definedName>
    <definedName name="wer">'[6]denom &lt;20, &gt;35'!$A$19:$L$19</definedName>
    <definedName name="XCVBVXC" localSheetId="12">-NORMSINV((1-[0]!CIp/100)/2)</definedName>
    <definedName name="XCVBVXC" localSheetId="13">-NORMSINV((1-[0]!CIp/100)/2)</definedName>
    <definedName name="XCVBVXC" localSheetId="19">#N/A</definedName>
    <definedName name="XCVBVXC" localSheetId="2">-NORMSINV((1-[0]!CIp/100)/2)</definedName>
    <definedName name="XCVBVXC" localSheetId="8">-NORMSINV((1-[0]!CIp/100)/2)</definedName>
    <definedName name="XCVBVXC">-NORMSINV((1-'CHI contents'!CIp/100)/2)</definedName>
    <definedName name="XCVBXC">'[9]Constants'!$C$2</definedName>
    <definedName name="xcvzxcvxzdw">'[6]SAS output denom &lt;20'!$A$20:$L$20</definedName>
    <definedName name="XZCVZX" localSheetId="12">1-'12. Literacy'!GFDGSD</definedName>
    <definedName name="XZCVZX" localSheetId="13">1-'13. Numeracy'!GFDGSD</definedName>
    <definedName name="XZCVZX" localSheetId="19">1-'19. Shelter'!GFDGSD</definedName>
    <definedName name="XZCVZX" localSheetId="2">1-'2. Infant mortality'!GFDGSD</definedName>
    <definedName name="XZCVZX" localSheetId="8">1-'8. Injury deaths'!GFDGSD</definedName>
    <definedName name="XZCVZX">1-GFDGSD</definedName>
    <definedName name="ytj">'[6]SAS_&lt;20 and &gt;35yrs'!$A$1:$L$1</definedName>
    <definedName name="z" localSheetId="10">'[10]Constants'!$C$2</definedName>
    <definedName name="z" localSheetId="12">'[16]Constants'!$C$2</definedName>
    <definedName name="z" localSheetId="13">'[16]Constants'!$C$2</definedName>
    <definedName name="z" localSheetId="14">'[9]Constants'!$C$2</definedName>
    <definedName name="z" localSheetId="3">'[11]Constants'!$C$2</definedName>
    <definedName name="z" localSheetId="0">'[10]Constants'!$C$2</definedName>
    <definedName name="z">'[12]Constants'!$C$2</definedName>
    <definedName name="zp" localSheetId="1">-NORMSINV((1-'1. Smoking in Pregnancy'!CIp/100)/2)</definedName>
    <definedName name="zp" localSheetId="10">-NORMSINV((1-'10. Transn to primary school'!CIp/100)/2)</definedName>
    <definedName name="zp" localSheetId="11">-NORMSINV((1-'11. Attendance at PS'!CIp/100)/2)</definedName>
    <definedName name="zp" localSheetId="12">-NORMSINV((1-'12. Literacy'!CIp/100)/2)</definedName>
    <definedName name="zp" localSheetId="13">-NORMSINV((1-'13. Numeracy'!CIp/100)/2)</definedName>
    <definedName name="zp" localSheetId="14">-NORMSINV((1-'14. Teenage births'!CIp/100)/2)</definedName>
    <definedName name="zp" localSheetId="15">-NORMSINV((1-'15. Family social network'!CIp/100)/2)</definedName>
    <definedName name="zp" localSheetId="16">-NORMSINV((1-'16. Family economic situation'!CIp/100)/2)</definedName>
    <definedName name="zp" localSheetId="18">-NORMSINV((1-'18. Social &amp; Emot. Wellbeing'!CIp/100)/2)</definedName>
    <definedName name="zp" localSheetId="19">-NORMSINV((1-'19. Shelter'!CIp/100)/2)</definedName>
    <definedName name="zp" localSheetId="2">-NORMSINV((1-'2. Infant mortality'!CIp/100)/2)</definedName>
    <definedName name="zp" localSheetId="3">-NORMSINV((1-'3. Low birthweight'!CIp/100)/2)</definedName>
    <definedName name="zp" localSheetId="4">-NORMSINV((1-'4. Breastfeeding'!CIp/100)/2)</definedName>
    <definedName name="zp" localSheetId="5">-NORMSINV((1-'5. Immunisation'!CIp/100)/2)</definedName>
    <definedName name="zp" localSheetId="7">-NORMSINV((1-'7. Dental health'!CIp/100)/2)</definedName>
    <definedName name="zp" localSheetId="8">-NORMSINV((1-'8. Injury deaths'!CIp/100)/2)</definedName>
    <definedName name="zp" localSheetId="9">-NORMSINV((1-'9. Early childhood education'!CIp/100)/2)</definedName>
    <definedName name="zp" localSheetId="0">-NORMSINV((1-'CHI contents'!CIp/100)/2)</definedName>
    <definedName name="zp">-NORMSINV((1-CIp/100)/2)</definedName>
  </definedNames>
  <calcPr fullCalcOnLoad="1"/>
</workbook>
</file>

<file path=xl/sharedStrings.xml><?xml version="1.0" encoding="utf-8"?>
<sst xmlns="http://schemas.openxmlformats.org/spreadsheetml/2006/main" count="6860" uniqueCount="613">
  <si>
    <t>Footnotes must remain attached to data at all times.</t>
  </si>
  <si>
    <r>
      <rPr>
        <i/>
        <sz val="7"/>
        <color indexed="8"/>
        <rFont val="Arial"/>
        <family val="2"/>
      </rPr>
      <t>Source:</t>
    </r>
    <r>
      <rPr>
        <sz val="7"/>
        <color indexed="8"/>
        <rFont val="Arial"/>
        <family val="2"/>
      </rPr>
      <t xml:space="preserve"> AIHW National Perinatal Data Collection.</t>
    </r>
  </si>
  <si>
    <t>n.p.   not available for publication (because of small numbers, confidentiality or other concerns about the quality of the data) but included in totals where applicable, unless otherwise indicated</t>
  </si>
  <si>
    <t>. .       not applicable</t>
  </si>
  <si>
    <t>n.a.   not available</t>
  </si>
  <si>
    <t>12. Rates are rounded to 1 decimal place;  if the next place beyond this is greater than or equal to 5, the rate has been rounded up.</t>
  </si>
  <si>
    <t>9. 2011 data by Indigenous status has been updated since the 2014 release of the Childrens Headline Indicator data portal to reflect changes to the methodology of age standardisation.</t>
  </si>
  <si>
    <t>6. For SA, ‘Smoked’ includes women who quit before the first antenatal visit.</t>
  </si>
  <si>
    <t>5. For WA, smoking status was determined at multiple locations and times and is therefore difficult to report accurately at time of birth.</t>
  </si>
  <si>
    <t>4. Because of differences in definitions and methods used for data collection, care must be taken when comparing across jurisdictions.</t>
  </si>
  <si>
    <t xml:space="preserve">3. Percentages calculated after excluding records with missing values. Care must be taken when interpreting percentages.                                                                                                </t>
  </si>
  <si>
    <t xml:space="preserve">1. Mother’s tobacco smoking status during pregnancy is self-reported. </t>
  </si>
  <si>
    <t>Notes</t>
  </si>
  <si>
    <t>Pregnant women (number)</t>
  </si>
  <si>
    <t xml:space="preserve">Pregnant women (per cent) </t>
  </si>
  <si>
    <t>Total</t>
  </si>
  <si>
    <t>n.p.</t>
  </si>
  <si>
    <t>Highest SES areas</t>
  </si>
  <si>
    <t>Lowest SES areas</t>
  </si>
  <si>
    <t>Socioeconomic status</t>
  </si>
  <si>
    <t>. .</t>
  </si>
  <si>
    <t>Remote and very remote</t>
  </si>
  <si>
    <t>Outer regional</t>
  </si>
  <si>
    <t>Inner regional</t>
  </si>
  <si>
    <t>Major cities</t>
  </si>
  <si>
    <t>Remoteness</t>
  </si>
  <si>
    <t>Mother born overseas</t>
  </si>
  <si>
    <t>Mother born in Australia</t>
  </si>
  <si>
    <t>Birthplace (mother)</t>
  </si>
  <si>
    <t>Non-Indigenous mother</t>
  </si>
  <si>
    <t>Indigenous mother</t>
  </si>
  <si>
    <t>Indigenous status</t>
  </si>
  <si>
    <t>40 and over</t>
  </si>
  <si>
    <t>35–39</t>
  </si>
  <si>
    <t>30–34</t>
  </si>
  <si>
    <t>25–29</t>
  </si>
  <si>
    <t>20–24</t>
  </si>
  <si>
    <t>&lt; 20</t>
  </si>
  <si>
    <t>Maternal age</t>
  </si>
  <si>
    <t>Australia</t>
  </si>
  <si>
    <t>NT</t>
  </si>
  <si>
    <t>ACT</t>
  </si>
  <si>
    <t>Tas</t>
  </si>
  <si>
    <t>SA</t>
  </si>
  <si>
    <t>WA</t>
  </si>
  <si>
    <t>Qld</t>
  </si>
  <si>
    <t>Vic</t>
  </si>
  <si>
    <t>NSW</t>
  </si>
  <si>
    <t>Group level</t>
  </si>
  <si>
    <t>Group</t>
  </si>
  <si>
    <t>Proportion of women who smoked during first 20 weeks of pregnancy - 2013</t>
  </si>
  <si>
    <t>Proportion of women who smoked during first 20 weeks of pregnancy - 2012</t>
  </si>
  <si>
    <t>Proportion of women who smoked during first 20 weeks of pregnancy - 2011</t>
  </si>
  <si>
    <t>Table of contents</t>
  </si>
  <si>
    <t>Data tables</t>
  </si>
  <si>
    <t>Children's Headline Indicators</t>
  </si>
  <si>
    <t xml:space="preserve">Symbols </t>
  </si>
  <si>
    <t>4. Data by Indigenous status for WA for 2007, 2008 and 2009 are adjusted to correct for potential over-reporting of Indigenous deaths in these years.</t>
  </si>
  <si>
    <t>2. Data for Australia include Other Territories where appropriate.</t>
  </si>
  <si>
    <t>Persons (number)</t>
  </si>
  <si>
    <t>Persons (rate)</t>
  </si>
  <si>
    <t>Non-Indigenous</t>
  </si>
  <si>
    <t>Indigenous</t>
  </si>
  <si>
    <t>Females</t>
  </si>
  <si>
    <t>Males</t>
  </si>
  <si>
    <t>Sex</t>
  </si>
  <si>
    <t xml:space="preserve">Australia </t>
  </si>
  <si>
    <t>Deaths of infants aged less than 1 year (per 1,000 live births) – 2014</t>
  </si>
  <si>
    <t>Deaths of infants aged less than 1 year (per 1,000 live births) – 2013</t>
  </si>
  <si>
    <t>Deaths of infants aged less than 1 year (per 1,000 live births) – 2012</t>
  </si>
  <si>
    <t>n.a.</t>
  </si>
  <si>
    <t>Deaths of infants aged less than 1 year (per 1,000 live births) – 2011</t>
  </si>
  <si>
    <t>Deaths of infants aged less than 1 year (per 1,000 live births) – 2010</t>
  </si>
  <si>
    <t>Deaths of infants aged less than 1 year (per 1,000 live births) – 2009</t>
  </si>
  <si>
    <t>Deaths of infants aged less than 1 year (per 1,000 live births) – 2008</t>
  </si>
  <si>
    <t>Deaths of infants aged less than 1 year (per 1,000 live births) – 2007</t>
  </si>
  <si>
    <t>Deaths of infants aged less than 1 year (per 1,000 live births) – 2006</t>
  </si>
  <si>
    <t xml:space="preserve">1. Includes liveborn babies of at least 400 grams birthweight or at least 20 weeks gestation (excludes stillborn babies). </t>
  </si>
  <si>
    <t>Live births (number)</t>
  </si>
  <si>
    <t>Live births (rate)</t>
  </si>
  <si>
    <t>Live born infants with a birthweight of less than 2,500 grams (per cent) – 2013</t>
  </si>
  <si>
    <t>Live born infants with a birthweight of less than 2,500 grams (per cent) – 2012</t>
  </si>
  <si>
    <t>Live born infants with a birthweight of less than 2,500 grams (per cent) – 2011</t>
  </si>
  <si>
    <t>Live born infants with a birthweight of less than 2,500 grams (per cent) – 2010</t>
  </si>
  <si>
    <t>Live born infants with a birthweight of less than 2,500 grams (per cent) – 2009</t>
  </si>
  <si>
    <t>Live born infants with a birthweight of less than 2,500 grams (per cent) – 2008</t>
  </si>
  <si>
    <t>Live born infants with a birthweight of less than 2,500 grams (per cent) – 2007</t>
  </si>
  <si>
    <t>Live born infants with a birthweight of less than 2,500 grams (per cent) – 2006</t>
  </si>
  <si>
    <r>
      <rPr>
        <i/>
        <sz val="7"/>
        <color indexed="8"/>
        <rFont val="Arial"/>
        <family val="2"/>
      </rPr>
      <t xml:space="preserve">Data quality statement: </t>
    </r>
    <r>
      <rPr>
        <sz val="7"/>
        <color indexed="8"/>
        <rFont val="Arial"/>
        <family val="2"/>
      </rPr>
      <t>Not available, refer to the published source (above) for further information.</t>
    </r>
  </si>
  <si>
    <r>
      <rPr>
        <i/>
        <sz val="7"/>
        <color indexed="8"/>
        <rFont val="Arial"/>
        <family val="2"/>
      </rPr>
      <t xml:space="preserve">Source: </t>
    </r>
    <r>
      <rPr>
        <sz val="7"/>
        <color indexed="8"/>
        <rFont val="Arial"/>
        <family val="2"/>
      </rPr>
      <t>Australian National Infant Feeding Survey.</t>
    </r>
  </si>
  <si>
    <t>n.p.   not publishable because of small numbers, confidentiality or other concerns about the quality of the data</t>
  </si>
  <si>
    <t>. .     not applicable</t>
  </si>
  <si>
    <t>4. The estimate for WA: Indigenous mother has a relative standard error greater than 50% and is considered too unreliable for general use.</t>
  </si>
  <si>
    <t xml:space="preserve">3. The following estimates (marked with an asterisk (*) above have a relative standard error of 25% to 50% and should be used with caution:
Qld: Indigenous mother
NT: Mother born overseas </t>
  </si>
  <si>
    <t>2. Remoteness is based on the 2006 Australian Standard Geographical Classification and Socioeconomic status is based on the ABS 2006 Socio-Economic Index for Areas (SEIFA) Index of Relative Disadvantage.</t>
  </si>
  <si>
    <t>1. Includes infants who were exclusively breastfeed for three full months and ceased exclusive breastfeeding in their fourth month of life (3–&lt;4 months of age).</t>
  </si>
  <si>
    <t>Infants (per cent)</t>
  </si>
  <si>
    <t>CALD background</t>
  </si>
  <si>
    <t>47.4</t>
  </si>
  <si>
    <t>*25.8</t>
  </si>
  <si>
    <t>**6.2</t>
  </si>
  <si>
    <t>*10.2</t>
  </si>
  <si>
    <t>Infants exclusively breastfed to around 4 months (per cent)—2010</t>
  </si>
  <si>
    <r>
      <rPr>
        <i/>
        <sz val="7"/>
        <color indexed="8"/>
        <rFont val="Arial"/>
        <family val="2"/>
      </rPr>
      <t xml:space="preserve">Data quality statement: </t>
    </r>
    <r>
      <rPr>
        <sz val="7"/>
        <color indexed="8"/>
        <rFont val="Arial"/>
        <family val="2"/>
      </rPr>
      <t>Not available, refer to the source (above) for further information</t>
    </r>
  </si>
  <si>
    <r>
      <rPr>
        <i/>
        <sz val="7"/>
        <color indexed="8"/>
        <rFont val="Arial"/>
        <family val="2"/>
      </rPr>
      <t xml:space="preserve">Source: </t>
    </r>
    <r>
      <rPr>
        <sz val="7"/>
        <color indexed="8"/>
        <rFont val="Arial"/>
        <family val="2"/>
      </rPr>
      <t>Australian Childhood Immunisation Register, as obtained from the National Centre for Immunisation Research and Surveillance.</t>
    </r>
  </si>
  <si>
    <t xml:space="preserve">2. Data presented for 2008 to 2014 includes children who have received the scheduled doses of vaccines for diphtheria, tetanus and pertussis; poliomyelitis; hepatitis B; Hib; and measles, mumps and rubella. Excludes other scheduled vaccines for children aged up to 2 years (rotavirus, chicken pox, meningococcal C and pneumococcal conjugate). </t>
  </si>
  <si>
    <t>Persons (per cent)</t>
  </si>
  <si>
    <t>Outer regional, remote and very remote</t>
  </si>
  <si>
    <t>Other children</t>
  </si>
  <si>
    <t>Indigenous children</t>
  </si>
  <si>
    <t>Children on the ACIR who are fully immunised at 2 years of age (per cent) – quarter ending 30 September 2015</t>
  </si>
  <si>
    <t>Children on the ACIR who are fully immunised at 2 years of age (per cent) – quarter ending 30 September 2014</t>
  </si>
  <si>
    <t>Children on the ACIR who are fully immunised at 2 years of age (per cent) – quarter ending 30 September 2013</t>
  </si>
  <si>
    <t>Children on the ACIR who are fully immunised at 2 years of age (per cent) – quarter ending 30 September 2012</t>
  </si>
  <si>
    <t>Children on the ACIR who are fully immunised at 2 years of age (per cent) – quarter ending 30 September 2011</t>
  </si>
  <si>
    <t>Children on the ACIR who are fully immunised at 2 years of age (per cent) – quarter ending 30 September 2010</t>
  </si>
  <si>
    <t>Children on the ACIR who are fully immunised at 2 years of age (per cent) – quarter ending 30 September 2009</t>
  </si>
  <si>
    <t>Children on the ACIR who are fully immunised at 2 years of age (per cent) – quarter ending 30 September 2008</t>
  </si>
  <si>
    <t>Children aged 5–14 years whose Body Mass Index (BMI) score is above the international cut-off points for 'overweight' and 'obese' for their age and sex (per cent) – 2007–08</t>
  </si>
  <si>
    <t xml:space="preserve">Boys </t>
  </si>
  <si>
    <t>*19.7</t>
  </si>
  <si>
    <t>Girls</t>
  </si>
  <si>
    <t>*17.5</t>
  </si>
  <si>
    <t xml:space="preserve">Age </t>
  </si>
  <si>
    <t>5-9 years</t>
  </si>
  <si>
    <t>*16.3</t>
  </si>
  <si>
    <t>10–14years</t>
  </si>
  <si>
    <t>*22.5</t>
  </si>
  <si>
    <t>*20.8</t>
  </si>
  <si>
    <t>Born in Australia</t>
  </si>
  <si>
    <t>Overseas-born</t>
  </si>
  <si>
    <t>*32.7</t>
  </si>
  <si>
    <t>**19.1</t>
  </si>
  <si>
    <t>—</t>
  </si>
  <si>
    <t>Inner regional, outer regional and remote</t>
  </si>
  <si>
    <t>*34.2</t>
  </si>
  <si>
    <t>Socioeconomic status</t>
  </si>
  <si>
    <t>Family type</t>
  </si>
  <si>
    <t>Couple with children aged under 15 years</t>
  </si>
  <si>
    <t>Lone parent with children aged under 15 years</t>
  </si>
  <si>
    <t>*18.1</t>
  </si>
  <si>
    <t>*21.1</t>
  </si>
  <si>
    <t>*26.8</t>
  </si>
  <si>
    <t>**14.4</t>
  </si>
  <si>
    <t>*26.5</t>
  </si>
  <si>
    <t>Persons (per cent)</t>
  </si>
  <si>
    <t>Persons (number)</t>
  </si>
  <si>
    <t>Children aged 5–14 years whose Body Mass Index (BMI) score is above the international cut-off points for 'overweight' and 'obese' for their age and sex (per cent) – 2011–12</t>
  </si>
  <si>
    <t>*9.7</t>
  </si>
  <si>
    <t>*24.1</t>
  </si>
  <si>
    <t>*29.5</t>
  </si>
  <si>
    <t>**12.3</t>
  </si>
  <si>
    <t>*32.3</t>
  </si>
  <si>
    <t>1. The following estimates are marked above with an asterisk (*) and have a relative standard error of 25% to 50%. Data should be used with caution:
2007–08: NSW: Highest SES areas, Lone parent with children aged under 15 years
2007–08: Vic: Overseas-born, Lowest SES areas, Lone parent with children aged under 15 years
2007–08: Qld: Overseas-born
2007–08: WA: Lowest SES areas, Highest SES areas
2007–08: SA: Girls, 10–14 years, Inner regional, outer regional and remote, Lowest SES areas, Highest SES areas, Lone parent with children aged under 15 years
2007–08: Tas: Boys, Girls, 5–9 years, 10–14 years, Lowest SES areas
2007–08: ACT: Lowest SES areas, Lone parent with children aged under 15 years
2011–12: NSW: Overseas-born
2011–12: Vic: Overseas-born
2011–12: SA: Overseas-born, Lowest SES areas, Highest SES areas
2011–12: Tas: Overseas-born
2011–12: NT: Overseas-born, Lowest SES areas</t>
  </si>
  <si>
    <t>2. The following estimates are marked with a double asterisk (**) and have a relative standard error greater than 50%. Data are considered too unreliable for general use:
2007–08: Qld: Highest SES areas
2007–08: WA: Overseas-born
2007–08: Tas: Lone parent with children aged under 15 years
2011–12: ACT: Overseas-born, Lowest SES areas</t>
  </si>
  <si>
    <t>3. Excludes children for whom measurements were not taken.</t>
  </si>
  <si>
    <t>4. In 2007–08, separate estimates for the Northern Territory were not available, but are included in the Australian total.</t>
  </si>
  <si>
    <t>5. CALD background refers to the birthplace of household reference person.</t>
  </si>
  <si>
    <t>6. Remoteness is based on the 2006 Australian Standard Geographical Classification in 2007–08 and on the 2011 Australian Statistical Geographical Standard in 2011–12. The survey was not conducted in Very remote areas of Australia.</t>
  </si>
  <si>
    <t xml:space="preserve">8. The count of persons refers to the total in-scope population rather than the number of people included in the survey. Further information is available in the ABS Australian Health Survey: Users' Guide, 2011–13 (cat. no. 4363.0.55.001), at http://www.abs.gov.au/ausstats/abs@.nsf/Lookup/CD71A707B04A8F5BCA257BBB0014CBEC?opendocument </t>
  </si>
  <si>
    <t>9. Family type includes families with children aged less than 15 years only, and families with children aged less than 15 years and older.</t>
  </si>
  <si>
    <t>—     nil or rounded to zero (as noted on the data supplied by the ABS)</t>
  </si>
  <si>
    <r>
      <rPr>
        <i/>
        <sz val="7"/>
        <color indexed="8"/>
        <rFont val="Arial"/>
        <family val="2"/>
      </rPr>
      <t>Source:</t>
    </r>
    <r>
      <rPr>
        <sz val="7"/>
        <color indexed="8"/>
        <rFont val="Arial"/>
        <family val="2"/>
      </rPr>
      <t xml:space="preserve"> ABS Australian Health Survey</t>
    </r>
  </si>
  <si>
    <r>
      <rPr>
        <i/>
        <sz val="7"/>
        <rFont val="Arial"/>
        <family val="2"/>
      </rPr>
      <t xml:space="preserve">Data quality statement: </t>
    </r>
    <r>
      <rPr>
        <u val="single"/>
        <sz val="7"/>
        <color indexed="12"/>
        <rFont val="Arial"/>
        <family val="2"/>
      </rPr>
      <t>ABS Australian Health Survey</t>
    </r>
  </si>
  <si>
    <r>
      <rPr>
        <i/>
        <sz val="7"/>
        <rFont val="Arial"/>
        <family val="2"/>
      </rPr>
      <t xml:space="preserve">Data quality statement: </t>
    </r>
    <r>
      <rPr>
        <u val="single"/>
        <sz val="7"/>
        <color indexed="12"/>
        <rFont val="Arial"/>
        <family val="2"/>
      </rPr>
      <t>Child Dental Health Survey</t>
    </r>
    <r>
      <rPr>
        <sz val="7"/>
        <rFont val="Arial"/>
        <family val="2"/>
      </rPr>
      <t>.</t>
    </r>
  </si>
  <si>
    <r>
      <rPr>
        <i/>
        <sz val="7"/>
        <color indexed="8"/>
        <rFont val="Arial"/>
        <family val="2"/>
      </rPr>
      <t>Source:</t>
    </r>
    <r>
      <rPr>
        <sz val="7"/>
        <color indexed="8"/>
        <rFont val="Arial"/>
        <family val="2"/>
      </rPr>
      <t xml:space="preserve"> Child Dental Health Survey.</t>
    </r>
  </si>
  <si>
    <t>7. Rates are rounded to 1 decimal place;  if the next place beyond this is greater than or equal to 5, the rate has been rounded up.</t>
  </si>
  <si>
    <t>6. Socioeconomic status is based on the ABS Socio-Economic Indexes for Areas (SEIFA) Index of Relative Disadvantage (IRSD). In 2002 and 2003–2004, data are based on 2001 SEIFA IRSD and from 2007 onwards, data are based on ABS 2006 SEIFA IRSD.</t>
  </si>
  <si>
    <t>5. Remoteness is based on the 2006 Australian Standard Geographical Classification.</t>
  </si>
  <si>
    <t>4. ‘Other children’ includes non-Indigenous children and those without a reported Indigenous status.</t>
  </si>
  <si>
    <t>3. Data for Victoria are excluded in 2007, 2009 and 2010 due to unavailability of data. For further information see Mejia et al. 2012. Child Dental Health Survey Australia 2007: 30-year trends in child oral health. Cat. no. DEN 217. Canberra: AIHW.</t>
  </si>
  <si>
    <t>2. Data for New South Wales are excluded in 2002, 2003–2004, 2009 and 2010 due to a lack of representativeness of the sample. For further information see AIHW DSRU: Armfield et al. 2007. Water fluoridation and children’s dental health: The Child Dental Health Survey, Australia 2002. Cat. no. DEN 170. Canberra: AIHW.</t>
  </si>
  <si>
    <t xml:space="preserve">1. The following estimates are marked with an asterisk (*) above indicating  a relative standard error of 25% to 50%. Data should be used with caution:
2007: Qld: Outer regional
2007: Tas: Highest SES areas
2007: ACT: Inner regional
2009: Qld: Outer regional, Lowest SES areas
2009: WA: Remote and very remote   
2010: WA: Boys, Major cities, Remote and very remote, Lowest SES areas, Total decayed
2010: Tas: Indigenous </t>
  </si>
  <si>
    <t>Total mean DMFT</t>
  </si>
  <si>
    <t>Missing/filled</t>
  </si>
  <si>
    <t>Decayed</t>
  </si>
  <si>
    <t>Boys</t>
  </si>
  <si>
    <t>4.5</t>
  </si>
  <si>
    <t>6.7</t>
  </si>
  <si>
    <t xml:space="preserve">. . </t>
  </si>
  <si>
    <t>7.7</t>
  </si>
  <si>
    <t>10.8</t>
  </si>
  <si>
    <t>23.4</t>
  </si>
  <si>
    <t>1.3</t>
  </si>
  <si>
    <t>7.1</t>
  </si>
  <si>
    <t>*0.4</t>
  </si>
  <si>
    <t>*0.8</t>
  </si>
  <si>
    <t>*0.7</t>
  </si>
  <si>
    <t>Mean number of decayed, missing or filled teeth (DMFT) among primary school children aged 12 years (mean DMFT) – 2010</t>
  </si>
  <si>
    <t>*1.5</t>
  </si>
  <si>
    <t>*0.5</t>
  </si>
  <si>
    <t>Mean number of decayed, missing or filled teeth (DMFT) among primary school children aged 12 years (mean DMFT) – 2009</t>
  </si>
  <si>
    <t>*1.2</t>
  </si>
  <si>
    <t>*2.9</t>
  </si>
  <si>
    <t>*0.9</t>
  </si>
  <si>
    <t>Mean number of decayed, missing or filled teeth (DMFT) among primary school children aged 12 years (mean DMFT) – 2007</t>
  </si>
  <si>
    <t>Mean number of decayed, missing or filled teeth (DMFT) among primary school children aged 12 years (mean DMFT) – 2003-2004</t>
  </si>
  <si>
    <t>Mean number of decayed, missing or filled teeth (DMFT) among primary school children aged 12 years (mean DMFT) – 2002</t>
  </si>
  <si>
    <t>6. For Indigenous status, children for whom this was not stated are excluded from the Indigenous status analysis.</t>
  </si>
  <si>
    <t>5. Queensland deaths data for 2010 have been adjusted to minimise the impact of the late registration of deaths on mortality indicators. For further information see ABS 2012. Deaths, Australia, 2010. Cat. no. 3302.0. ABS: Canberra.</t>
  </si>
  <si>
    <t>3. Data cells with small values have been randomly assigned to protect the confidentiality of individuals. As a result, some totals will not equal the sum of their components. Cells with a zero value have not been affected by confidentialisation.</t>
  </si>
  <si>
    <t>0–14 years (number)</t>
  </si>
  <si>
    <t>0–14 years (rate)</t>
  </si>
  <si>
    <t>10–14 years</t>
  </si>
  <si>
    <t>5–9 years</t>
  </si>
  <si>
    <t>0–4 years</t>
  </si>
  <si>
    <t>Age</t>
  </si>
  <si>
    <t>Injury deaths for children aged 0–14 years (per 100,000 population) – 2012–2014 for Sex and Age; 2010-2014 for Indigenous status, Remoteness and  Socioeconomic status</t>
  </si>
  <si>
    <t>Injury deaths for children aged 0–14 years (per 100,000 population) – 2011–2013 for Sex and Age; 2009-2013 for Indigenous status, Remoteness and  Socioeconomic status</t>
  </si>
  <si>
    <t>Injury deaths for children aged 0–14 years (per 100,000 population) – 2010–2012 for Sex and Age; 2008-2012 for Indigenous status and Remoteness</t>
  </si>
  <si>
    <t>Injury deaths for children aged 0–14 years (per 100,000 population) – 2009–2011 for Sex and Age; 2007-2011 for Indigenous status</t>
  </si>
  <si>
    <t>Injury deaths for children aged 0–14 years (per 100,000 population) – 2008–2010 for Sex and Age; 2006-2010 for Indigenous status</t>
  </si>
  <si>
    <t>Injury deaths for children aged 0–14 years (per 100,000 population) – 2007–2009 for Sex and Age; 2005-2009 for Indigenous status</t>
  </si>
  <si>
    <t>Injury deaths for children aged 0–14 years (per 100,000 population) – 2006–2008 for Sex and Age; 2004-2008 for Indigenous status</t>
  </si>
  <si>
    <t>Injury deaths for children aged 0–14 years (per 100,000 population) – 2005–2007 for Sex and Age; 2003-2007 for Indigenous status</t>
  </si>
  <si>
    <t>Injury deaths for children aged 0–14 years (per 100,000 population) –  2004-2006 for Sex and Age; 2002-2006 for Indigenous status</t>
  </si>
  <si>
    <r>
      <rPr>
        <sz val="7"/>
        <rFont val="Arial"/>
        <family val="2"/>
      </rPr>
      <t xml:space="preserve">Data quality statement: </t>
    </r>
    <r>
      <rPr>
        <u val="single"/>
        <sz val="7"/>
        <color indexed="12"/>
        <rFont val="Arial"/>
        <family val="2"/>
      </rPr>
      <t>Australian Bureau of Statistics, National Early Childhood Education and Care Collection</t>
    </r>
    <r>
      <rPr>
        <sz val="7"/>
        <rFont val="Arial"/>
        <family val="2"/>
      </rPr>
      <t>.</t>
    </r>
  </si>
  <si>
    <t>Very remote</t>
  </si>
  <si>
    <t>Remote</t>
  </si>
  <si>
    <t>Indigenous status</t>
  </si>
  <si>
    <t>Number of children attending an early education program in the year before beginning primary school—2015</t>
  </si>
  <si>
    <t>Number of children attending an early education program in the year before beginning primary school—2014</t>
  </si>
  <si>
    <t>Number of children attending an early education program in the year before beginning primary school—2013</t>
  </si>
  <si>
    <t>Number of children attending an early education program in the year before beginning primary school—2012</t>
  </si>
  <si>
    <r>
      <rPr>
        <i/>
        <sz val="7"/>
        <color indexed="8"/>
        <rFont val="Arial"/>
        <family val="2"/>
      </rPr>
      <t>Data quality statement:</t>
    </r>
    <r>
      <rPr>
        <sz val="7"/>
        <color indexed="8"/>
        <rFont val="Arial"/>
        <family val="2"/>
      </rPr>
      <t xml:space="preserve"> Not available, refer to published sources (above) for further information. </t>
    </r>
  </si>
  <si>
    <r>
      <rPr>
        <i/>
        <sz val="7"/>
        <color indexed="8"/>
        <rFont val="Arial"/>
        <family val="2"/>
      </rPr>
      <t>Source:</t>
    </r>
    <r>
      <rPr>
        <sz val="7"/>
        <color indexed="8"/>
        <rFont val="Arial"/>
        <family val="2"/>
      </rPr>
      <t xml:space="preserve"> Australian Early Development Census</t>
    </r>
  </si>
  <si>
    <t>6. This portal uses unit record data from the Australian Early Development Census (AEDC). The AEDC is funded by the Australian Government Department of Education. The findings and views reported are those of the author and should not be attributed to the Department or the Australian Government.</t>
  </si>
  <si>
    <t>5. 2009 and 2012 data previously published in the Children's Headline Portal have been updated using unit record data sourced from the Australian Early Development Cenus in March 2016.</t>
  </si>
  <si>
    <t xml:space="preserve">4. Socioeconomic status is based on the ABS Socio-Economic Indexes for Areas (SEIFA) Index of Relative Disadvantage (IRSD). In 2009 data are based on the 2006 SEIFA IRSD and in 2012 on the 2011 SEIFA IRSD which constitutes a possible break in series. Comparisons across years for socioeconomic status should be treated with caution. </t>
  </si>
  <si>
    <t>3. Remoteness data for 2009 are based on the 2006 Australian Standard Geographical Classification (ASGC); remoteness data for 2012 are based on the 2011 Australian Statistical Geography Standard (ASGS).</t>
  </si>
  <si>
    <t>2. LBOTE refers to language background other than English.</t>
  </si>
  <si>
    <t>1. The Australian Early Development Index (AEDI) was introduced in 2009 as a population measure of children's health and development in different communities across Australia. On 1 July 2014, the AEDI became known as the Australian Early Development Census (AEDC).</t>
  </si>
  <si>
    <t xml:space="preserve">Remote </t>
  </si>
  <si>
    <t>Non-LBOTE (English only)</t>
  </si>
  <si>
    <t>LBOTE</t>
  </si>
  <si>
    <t>Children developmentally vulnerable on one or more domains of the Australian Early Development Census (per cent) – 2015</t>
  </si>
  <si>
    <t>Children developmentally vulnerable on one or more domains of the Australian Early Development Census (per cent) – 2012</t>
  </si>
  <si>
    <t>Children developmentally vulnerable on one or more domains of the Australian Early Development Census (per cent) – 2009</t>
  </si>
  <si>
    <t>Non-Government</t>
  </si>
  <si>
    <t>Independent</t>
  </si>
  <si>
    <t>Catholic</t>
  </si>
  <si>
    <t>Government</t>
  </si>
  <si>
    <t>Sector</t>
  </si>
  <si>
    <t>Provincial</t>
  </si>
  <si>
    <t>Metropolitan</t>
  </si>
  <si>
    <t>Non-Indigenous children</t>
  </si>
  <si>
    <t>5. Rates are rounded to 1 decimal place;  if the next place beyond this is greater than or equal to 5, the rate has been rounded up.</t>
  </si>
  <si>
    <t>3. LBOTE refers to language background other than English.</t>
  </si>
  <si>
    <t>2. For Indigenous status, students for whom this was not stated are excluded from the Indigenous status analysis.</t>
  </si>
  <si>
    <t>1. Estimated percentage meeting the national minimum standards is based on assessed students. Year 5 corresponds to different average duration of formal schooling and average student age across the states and territories. Refer to source for details.</t>
  </si>
  <si>
    <t>Persons (per cent)</t>
  </si>
  <si>
    <t>..</t>
  </si>
  <si>
    <t>Year 5 students who achieve at or above the national minimum standards for reading (per cent) – 2015</t>
  </si>
  <si>
    <t>Year 5 students who achieve at or above the national minimum standards for reading (per cent) – 2014</t>
  </si>
  <si>
    <t>Year 5 students who achieve at or above the national minimum standards for reading (per cent) – 2013</t>
  </si>
  <si>
    <t>Year 5 students who achieve at or above the national minimum standards for reading (per cent) – 2012</t>
  </si>
  <si>
    <t>Year 5 students who achieve at or above the national minimum standards for reading (per cent) – 2011</t>
  </si>
  <si>
    <t>Year 5 students who achieve at or above the national minimum standards for reading (per cent) – 2010</t>
  </si>
  <si>
    <t>Year 5 students who achieve at or above the national minimum standards for reading (per cent) – 2009</t>
  </si>
  <si>
    <t>Year 5 students who achieve at or above the national minimum standards for reading (per cent) – 2008</t>
  </si>
  <si>
    <t>Year 5 students who achieve at or above the national minimum standards for numeracy (per cent) – 2015</t>
  </si>
  <si>
    <t>Year 5 students who achieve at or above the national minimum standards for numeracy (per cent) – 2014</t>
  </si>
  <si>
    <t>Year 5 students who achieve at or above the national minimum standards for numeracy (per cent) – 2013</t>
  </si>
  <si>
    <t>Year 5 students who achieve at or above the national minimum standards for numeracy (per cent) – 2012</t>
  </si>
  <si>
    <t>Year 5 students who achieve at or above the national minimum standards for numeracy (per cent) – 2011</t>
  </si>
  <si>
    <t>Year 5 students who achieve at or above the national minimum standards for numeracy (per cent) – 2010</t>
  </si>
  <si>
    <t>Year 5 students who achieve at or above the national minimum standards for numeracy (per cent) – 2009</t>
  </si>
  <si>
    <t>Year 5 students who achieve at or above the national minimum standards for numeracy (per cent) – 2008</t>
  </si>
  <si>
    <t>Teenage births (number)</t>
  </si>
  <si>
    <t>Teenage births (rate)</t>
  </si>
  <si>
    <t>Live births to teenage mothers aged 15–19 years (per 1,000 females) – 2013</t>
  </si>
  <si>
    <t>Live births to teenage mothers aged 15–19 years (per 1,000 females) – 2012</t>
  </si>
  <si>
    <t>Live births to teenage mothers aged 15–19 years (per 1,000 females) – 2011</t>
  </si>
  <si>
    <t>Live births to teenage mothers aged 15–19 years (per 1,000 females) – 2010</t>
  </si>
  <si>
    <t>Live births to teenage mothers aged 15–19 years (per 1,000 females) – 2009</t>
  </si>
  <si>
    <t>Live births to teenage mothers aged 15–19 years (per 1,000 females) – 2008</t>
  </si>
  <si>
    <t>Live births to teenage mothers aged 15–19 years (per 1,000 females) – 2007</t>
  </si>
  <si>
    <t>Live births to teenage mothers aged 15–19 years (per 1,000 females) – 2006</t>
  </si>
  <si>
    <t>http://www.abs.gov.au/Ausstats/abs@.nsf/0/DB1DB47D16CD5848CA257E7000154A7A?OpenDocument</t>
  </si>
  <si>
    <r>
      <rPr>
        <i/>
        <sz val="7"/>
        <color indexed="8"/>
        <rFont val="Arial"/>
        <family val="2"/>
      </rPr>
      <t>Data quality statement:</t>
    </r>
    <r>
      <rPr>
        <sz val="7"/>
        <color indexed="8"/>
        <rFont val="Arial"/>
        <family val="2"/>
      </rPr>
      <t xml:space="preserve"> Not available, refer to quality declaration in published sources (above) for further information, at </t>
    </r>
  </si>
  <si>
    <t>Data source: ABS General Social Survey 2014.</t>
  </si>
  <si>
    <t>One parent, one-family households</t>
  </si>
  <si>
    <t>Couple, one-family households</t>
  </si>
  <si>
    <t>Family type</t>
  </si>
  <si>
    <t>Born in other countries</t>
  </si>
  <si>
    <t>Born overseas</t>
  </si>
  <si>
    <t>Parent or guardian country of birth</t>
  </si>
  <si>
    <t>5 to 14 years</t>
  </si>
  <si>
    <t>0 to 4 years</t>
  </si>
  <si>
    <t>Age of children in household</t>
  </si>
  <si>
    <t xml:space="preserve">Major cities </t>
  </si>
  <si>
    <t xml:space="preserve">Outer regional/Remote </t>
  </si>
  <si>
    <r>
      <t xml:space="preserve">Children aged 0-14 years whose parents or guardian </t>
    </r>
    <r>
      <rPr>
        <b/>
        <sz val="10"/>
        <rFont val="Book Antiqua"/>
        <family val="1"/>
      </rPr>
      <t xml:space="preserve"> 'strongly agreed' or 'somewhat agreed' with b</t>
    </r>
    <r>
      <rPr>
        <b/>
        <sz val="10"/>
        <color indexed="8"/>
        <rFont val="Book Antiqua"/>
        <family val="1"/>
      </rPr>
      <t>eing able to get help when needed (per cent) – 2014</t>
    </r>
  </si>
  <si>
    <t>Indicator 15: Family Social Network</t>
  </si>
  <si>
    <t>Indicator 14: Teenage births</t>
  </si>
  <si>
    <t>Indicator 13: Numeracy</t>
  </si>
  <si>
    <t>Indicator 12: Literacy</t>
  </si>
  <si>
    <t>Indicator 10: Transition to primary school</t>
  </si>
  <si>
    <t>Indicator 1: Smoking in pregnancy</t>
  </si>
  <si>
    <t>Indicator 2: Infant mortality</t>
  </si>
  <si>
    <t>Indicator 4: Breastfeeding</t>
  </si>
  <si>
    <t>Indicator 5: Immunisation</t>
  </si>
  <si>
    <t>Indicator 6: Overweight and obesity</t>
  </si>
  <si>
    <t>Indicator 7: Dental health</t>
  </si>
  <si>
    <t>Indicator 9: Early childhood education</t>
  </si>
  <si>
    <t>8. Relative Standard Errors (RSEs) have been assessed and are less than 20% for all data.</t>
  </si>
  <si>
    <t>6. Remoteness is based on the 2006 Australian Standard Geographical Classification for years 2005–06, 2007–08 and 2009–10, and on the 2011 Australian Statistical Geography Standard for 2011–2012. The survey was not conducted in Very remote areas of Australia.</t>
  </si>
  <si>
    <t>2. Data for Australia include Other territories, comprising Christmas Island, Cocos (Keeling) Islands and Jervis Bay Territory.</t>
  </si>
  <si>
    <t>1. Low-income households based on the 2nd and 3rd income deciles. Deciles formed using equivalised disposable household income of all households. Income is usually received by individuals but shared among family members. Household size and composition can therefore have a large impact on the standard of living that a given income can support. For this reason, income deciles are formed using equivalised disposable household income of all households, whereby an equivalence scale is used to adjust household income for household size and composition.</t>
  </si>
  <si>
    <t>Multiple family households</t>
  </si>
  <si>
    <t>One-parent, one family households</t>
  </si>
  <si>
    <t>Couple, one family households</t>
  </si>
  <si>
    <t>Outer regional and remote</t>
  </si>
  <si>
    <t>5–12 years</t>
  </si>
  <si>
    <t>Age of eldest child</t>
  </si>
  <si>
    <t>Indicator 16: Family economic situation</t>
  </si>
  <si>
    <t>1–4 years</t>
  </si>
  <si>
    <t>&lt;1 year</t>
  </si>
  <si>
    <t>Children aged 0–12 years who were the subject of a substantiation of a notification received in a given year (per 1,000 children) — 2014–15</t>
  </si>
  <si>
    <t>Children aged 0–12 years who were the subject of a substantiation of a notification received in a given year (per 1,000 children) — 2013–14</t>
  </si>
  <si>
    <t>Children aged 0–12 years who were the subject of a substantiation of a notification received in a given year (per 1,000 children) — 2012–13</t>
  </si>
  <si>
    <t>Children aged 0–12 years who were the subject of a substantiation of a notification received in a given year (per 1,000 children) — 2011–12</t>
  </si>
  <si>
    <t>Children aged 0–12 years who were the subject of a substantiation of a notification received in a given year (per 1,000 children) — 2010–11</t>
  </si>
  <si>
    <t>Children aged 0–12 years who were the subject of a substantiation of a notification received in a given year (per 1,000 children) — 2009–10</t>
  </si>
  <si>
    <t>Children aged 0–12 years who were the subject of a substantiation of a notification received in a given year (per 1,000 children) — 2008–09</t>
  </si>
  <si>
    <t>Children aged 0–12 years who were the subject of a substantiation of a notification received in a given year (per 1,000 children) — 2007–08</t>
  </si>
  <si>
    <t>Indicator 17: Child abuse and neglect</t>
  </si>
  <si>
    <t>Data quality statement: Not available, refer to the source (above) for further information</t>
  </si>
  <si>
    <r>
      <rPr>
        <i/>
        <sz val="7"/>
        <color indexed="8"/>
        <rFont val="Arial"/>
        <family val="2"/>
      </rPr>
      <t>Source:</t>
    </r>
    <r>
      <rPr>
        <sz val="7"/>
        <color indexed="8"/>
        <rFont val="Arial"/>
        <family val="2"/>
      </rPr>
      <t xml:space="preserve">  The second Australian Child and Adolescent Survey of Mental Health and Wellbeing (2015).</t>
    </r>
  </si>
  <si>
    <t xml:space="preserve">5. The 'Family composition of household' is classified according to families with two parents or carers and families with one parent of carer. Families with two parents or carers is further split into original, step, blended or other families corresponding to the Australian Bureau of Statistics Family blending classification variable introduced in the 2006 Census. These categories are defined as: Original families – contain at least one child who is the natural, adopted or foster child of both parents in the couple and no step children (the 2006 Census uses the label ‘Intact’ rather than ‘Original’); Step families – contain at least one resident step child, but no child who is the natural or adopted child of both parents; Blended families – consist of two or more children, where at least one child is the natural or adopted child of both parents, and at least one who is the step child of one of them; Other families – consist of no children who are the natural, adopted, foster, or step child of either parent or carer, and include families with children being raised by their grandparents or other relatives.
 </t>
  </si>
  <si>
    <t>4. Numbers marked with an asterisk (*) have an associated relative standard error of between 25% and 50%, data should be used with caution.</t>
  </si>
  <si>
    <t>3. The Strengths and Difficulties Questionnaire (SDQ) is used internationally to measure mental health problems in children and adolescents. It consists of a brief behavioural screening questionnaire comprising five subscales of five items each. Items in four of these subscales, that is emotional problems, conduct problems, hyperactivity and peer problems, are combined to generate a total difficulties score. Scores are assigned a category of 'normal', borderline' and 'abnormal' which are reported here. Scores in the ‘abnormal’ range indicate substantial risk of clinically significant problems. The SDQ was designed so that approximately 10% of children and adolescents will fall into the ‘abnormal’ range on the total difficulties score.The SDQ also includes an impact scale that measures interference in life due to emotional and behavioural problems in the domains of home life, friendships, classroom learning and leisure activities.</t>
  </si>
  <si>
    <t>2. Socioeconomic status is based on ABS 2011 Socio-Economic Index of Relative Disadvantage.</t>
  </si>
  <si>
    <t xml:space="preserve">1. Remoteness is based on the 2011 Australian Statistical Geography Standard (ASGS). The survey was not conducted in Very remote areas. </t>
  </si>
  <si>
    <t>Total (per cent)</t>
  </si>
  <si>
    <t>Highest SES areas (quintile 5)</t>
  </si>
  <si>
    <t>Fourth quintile</t>
  </si>
  <si>
    <t>Third quintile</t>
  </si>
  <si>
    <t>Second quintile</t>
  </si>
  <si>
    <t>Lowest SES areas (quintile 1)</t>
  </si>
  <si>
    <t>Families with one parent or carer</t>
  </si>
  <si>
    <t>Other family</t>
  </si>
  <si>
    <t>Blended family</t>
  </si>
  <si>
    <t>Step family</t>
  </si>
  <si>
    <t>Original family</t>
  </si>
  <si>
    <t>Families with two parents or carers</t>
  </si>
  <si>
    <t>Family composition of household</t>
  </si>
  <si>
    <t>Overseas</t>
  </si>
  <si>
    <t>Child or adolescent country of birth</t>
  </si>
  <si>
    <t>10-12 years</t>
  </si>
  <si>
    <t>7–9 years</t>
  </si>
  <si>
    <t>4-6 years</t>
  </si>
  <si>
    <t>"Abnormal"</t>
  </si>
  <si>
    <t>"Borderline"</t>
  </si>
  <si>
    <t>"Normal"</t>
  </si>
  <si>
    <t>Children aged 4-12 years whose parent or carer completed a SDQ, disaggregated by the total difficulties score classification (per cent), 2013-14</t>
  </si>
  <si>
    <t>Indicator 18: Social and emotional wellbeing (Strengths and Difficulties Questionnaire)</t>
  </si>
  <si>
    <t>Indicator 3: Low birthweight</t>
  </si>
  <si>
    <t>Indicator 7: Dental health (not updated)</t>
  </si>
  <si>
    <t>7.1*</t>
  </si>
  <si>
    <t>25.5*</t>
  </si>
  <si>
    <t>9. Data by Indigenous status for WA for 2007, 2008 and 2009 are adjusted to correct for potential over-reporting of Indigenous deaths in these years.</t>
  </si>
  <si>
    <t>13. Rates are rounded to 1 decimal place;  if the next place beyond this is greater than or equal to 5, the rate has been rounded up.</t>
  </si>
  <si>
    <t>Indicator 8: Injury deaths</t>
  </si>
  <si>
    <t>Attendance rate of Year 5 students  at primary school (per cent) - 2014</t>
  </si>
  <si>
    <t>Attendance rate of Year 5 students  at primary school (per cent) - 2015</t>
  </si>
  <si>
    <t>1. Data for 2013 to 2015 was sourced from the ABS TableBuilder product (see source below) which applies a confidentiality process: care should be taken in analysing tables with cells that have a small count.</t>
  </si>
  <si>
    <t>2. Data are based on a 1 or 2 week reference period in the first Friday of August, depending on the preschool program delivery method in each state/territory.</t>
  </si>
  <si>
    <t xml:space="preserve">5. Queensland data, when disaggregated by sex, included 'Not stated' values for 2013, 2014 and 2015. Consistent with advice from ABS (the data custodian) these 'not stated' values have been distributed equally into 'Boys' and 'Girls' categories. </t>
  </si>
  <si>
    <t>6. The Australian Government Department of Education and Training collects information on preschool programs delivered in Long Day Care (LDC) settings. Historically, there has been a known under-reporting of preschool provision at LDC services, including under-coverage due to provider non-response for this item. An expanded service and child identification and imputation strategy was introduced for the 2015 collection of data. This was a significant contributor to the differences in data between the 2015 and 2014 Collections, especially in NSW, where a high proportion of children attend a preschool program in LDC settings.</t>
  </si>
  <si>
    <t>7. Australian totals include 'Other Territories'</t>
  </si>
  <si>
    <t xml:space="preserve">8. For Indigenous status, non-Indigenous children include those without a reported Indigenous status. </t>
  </si>
  <si>
    <t>9. Remoteness location is based on the location of the service or school rather than on the place of residence of the child.</t>
  </si>
  <si>
    <t>10. Socioeconomic status is based on the place of residence of the child.</t>
  </si>
  <si>
    <r>
      <rPr>
        <i/>
        <sz val="7"/>
        <rFont val="Arial"/>
        <family val="2"/>
      </rPr>
      <t>Source:</t>
    </r>
    <r>
      <rPr>
        <sz val="7"/>
        <rFont val="Arial"/>
        <family val="2"/>
      </rPr>
      <t xml:space="preserve"> Data for 2012 was provided by the Department of Education and Training from the ABS National Early Childhood Education and Care Collection. Data for 2013, 2014, 2015 was extracted using the ABS TableBuilder. Source data in TableBuilder was ABS cat. no. 4240.0.55.003 - Microdata: Preschool Education, Australia, 2013; ABS cat. no. 4240.0.55.003 - Microdata: Preschool Education, Australia, 2014; ABS cat. no. 4240.0.55.003 - Microdata: Preschool Education, Australia, 2015.</t>
    </r>
  </si>
  <si>
    <t>8. Data by Indigenous status excludes births to mothers whose Indigenous status was not stated. Data are directly age-standardised using the 30 June 2001 Australian female Estimated Resident Population (ERP) aged 15–44 as the standard population. Age-standardised rates have not been calculated if any age-stratified group has fewer than 30 individuals (n.p.).</t>
  </si>
  <si>
    <t>11. Socioeconomic status is based on the ABS 2011 Socio-Economic Indexes for Areas (SEIFA) Index of Relative Disadvantage (IRSD). Data are presented for 2012 onwards only.</t>
  </si>
  <si>
    <t>Proportion of women who smoked during first 20 weeks of pregnancy - 2014</t>
  </si>
  <si>
    <t>Deaths of infants aged less than 1 year (per 1,000 live births) – 2015</t>
  </si>
  <si>
    <t>3. Total includes data for NSW, Queensland, WA, SA and the NT only, based on state/territory of usual residence. These 5 states and territories have been included due to there being evidence of sufficient levels of identification and sufficient numbers of deaths to support mortality analysis.</t>
  </si>
  <si>
    <t>Live born infants with a birthweight of less than 2,500 grams (per cent) – 2014</t>
  </si>
  <si>
    <t>5. Socioeconomic status is based on the ABS 2011 Socio-Economic Indexes for Areas (SEIFA) Index of Relative Disadvantage (IRSD). Data are presented for 2012 onwards only.</t>
  </si>
  <si>
    <t>Couple family</t>
  </si>
  <si>
    <t>One-parent family</t>
  </si>
  <si>
    <t>*49.5</t>
  </si>
  <si>
    <t>*28.0</t>
  </si>
  <si>
    <t>*29.4</t>
  </si>
  <si>
    <t>*32.2</t>
  </si>
  <si>
    <t>*37.3</t>
  </si>
  <si>
    <t>*53.5</t>
  </si>
  <si>
    <t>*27.3</t>
  </si>
  <si>
    <t>*33.7</t>
  </si>
  <si>
    <t>*53.3</t>
  </si>
  <si>
    <t>n.p,</t>
  </si>
  <si>
    <t>*40.1</t>
  </si>
  <si>
    <t>*35.7</t>
  </si>
  <si>
    <t>*36.7</t>
  </si>
  <si>
    <t>*41.2</t>
  </si>
  <si>
    <t>*22.8</t>
  </si>
  <si>
    <t>*44.3</t>
  </si>
  <si>
    <t>*62.4</t>
  </si>
  <si>
    <t>*50.9</t>
  </si>
  <si>
    <t>*78.5</t>
  </si>
  <si>
    <t>*55</t>
  </si>
  <si>
    <t>*52.5</t>
  </si>
  <si>
    <t>*65.7</t>
  </si>
  <si>
    <t>*72.2</t>
  </si>
  <si>
    <t>1.From quarter ending 31 December 2014, meningococcal C (given at 12 months) and dose 2 measles, mumps, rubella (MMR) and dose 1 varicella (given as MMRV at 18 months) were included in the definition of fully immunised for the 24-27 month cohort. This new definition has been used to produce the 2015 and subsequent fully immunised at 2 years of age rate. The inclusion of these immunisations to the coverage calculation means that for 2015 and subsequent data a significant drop in the 24-27 month coverage rates was observed. The coverage rate has dropped because the criteria to be assessed as fully immunised now includes more vaccines. The more vaccines included in the assessment, the higher the likelihood of reduced coverage rates. This usually resolves over time as the changes become more routine.</t>
  </si>
  <si>
    <t>3. The change in definition of fully immunised between 2014 and 2015 constitutes a break in series and thus 2008-2014 rates should not be compared with 2015 and subsequent rates.</t>
  </si>
  <si>
    <t>Children aged 5–14 years whose Body Mass Index (BMI) score is above the international cut-off points for 'overweight' and 'obese' for their age and sex (per cent) – 2014–15</t>
  </si>
  <si>
    <t>Injury deaths for children aged 0–14 years (per 100,000 population) – 2013–2015 for Sex and Age; 2011-2015 for Indigenous status, Remoteness and  Socioeconomic status</t>
  </si>
  <si>
    <t>Attendance rate of Year 5 students  at primary school (per cent) - 2016</t>
  </si>
  <si>
    <t xml:space="preserve"> . .</t>
  </si>
  <si>
    <t>Proportion 90% and above</t>
  </si>
  <si>
    <t>1. NSW government school data are not collected on a comparable basis with other states and territories for 2014 or 2015. Therefore comparisons with other jurisdictions should be made with caution. From 2016, NSW government schools are fully compliant wtih the National Standards.</t>
  </si>
  <si>
    <t xml:space="preserve">2.  Beginning in 2016, remoteness is presented using the ABS Australian Statistical Geography Standard (ASGS) to classify each school's geographical location. As a result, the remoteness results obtained from the National Standards for Student Attendance Data Reporting 2016 are not directly comparable to those of previous cycles (which used the MCEECDYA School Geographic Location Classification System).  </t>
  </si>
  <si>
    <t>Year 5 students who achieve at or above the national minimum standards for reading (per cent) – 2016</t>
  </si>
  <si>
    <t>Parental education</t>
  </si>
  <si>
    <t>Bachelor</t>
  </si>
  <si>
    <t>Diploma</t>
  </si>
  <si>
    <t>Certificate</t>
  </si>
  <si>
    <t>Year 12</t>
  </si>
  <si>
    <t>Year 11</t>
  </si>
  <si>
    <t>Not stated</t>
  </si>
  <si>
    <t xml:space="preserve">4. Beginning in 2016, remoteness is presented using the ABS Australian Statistical Geography Standard (ASGS) to classify each school's geographical location. As a result, the remoteness results obtained from the 2016 NAPLAN are not directly comparable to those of previous cycles (which used the MCEECDYA School Geographic Location Classification System).  </t>
  </si>
  <si>
    <t xml:space="preserve">4. Beginning in 2016, remoteness is presented using the ABS Australian Statistical Geography Standard (ASGS) to classify each school's geographical locaiton. As a result, the remoteness results obtained from the 2016 NAPLAN are not directly comparable to those of previous cycles (which used the MCEECDYA School Geographic Location Classification System).  </t>
  </si>
  <si>
    <t>Live births to teenage mothers aged 15–19 years (per 1,000 females) – 2014</t>
  </si>
  <si>
    <t>Children aged 0–12 years who were the subject of a substantiation of a notification received in a given year (per 1,000 children) — 2015–16</t>
  </si>
  <si>
    <t>2. Children whose sex was 'not stated' are included in the 'all children' counts and rates. They are excluded from the 'boys' and 'girls' subcategories.</t>
  </si>
  <si>
    <t>Proportion of homeless children aged 0-14 years, 2006</t>
  </si>
  <si>
    <t>0-4 years</t>
  </si>
  <si>
    <t>5-14 years</t>
  </si>
  <si>
    <t xml:space="preserve">Indigenous </t>
  </si>
  <si>
    <t xml:space="preserve">Non-Indigenous </t>
  </si>
  <si>
    <t>Multiple family</t>
  </si>
  <si>
    <t xml:space="preserve">Total </t>
  </si>
  <si>
    <t>Persons (Proportions)</t>
  </si>
  <si>
    <t>Persons (Number)</t>
  </si>
  <si>
    <t>Proportion of homeless children aged 0-14 years, 2011</t>
  </si>
  <si>
    <t>Data quality statement: Not available, refer to the published source (above) for further information.</t>
  </si>
  <si>
    <t>Indicator 19: Shelter: Homelessness</t>
  </si>
  <si>
    <t>Indicator 19: Shelter: Overcrowded</t>
  </si>
  <si>
    <t>Indicator 19: Shelter:  Housing Stress (Households that spend more than 30% of their income on housing costs (a))</t>
  </si>
  <si>
    <t>Proportion of children aged 0-14 years living in overcrowded situation, 2006</t>
  </si>
  <si>
    <t>Proportion of children aged 0-14 years living in overcrowded situation, 2011</t>
  </si>
  <si>
    <t>Proportion of children aged 0-14 years living in households with housing stress situation, 2001</t>
  </si>
  <si>
    <t>Proportion of children aged 0-14 years living in households with housing stress situation, 2006</t>
  </si>
  <si>
    <t>Proportion of children aged 0-14 years living in households with housing stress situation, 2011</t>
  </si>
  <si>
    <t>Proportion of enrolled children aged 4 years an early education program in the year before beginning primary school by population (4 year olds)—2016</t>
  </si>
  <si>
    <t>Proportion of enrolled children aged 5 years an early education program in the year before beginning primary school by population (5 year olds)—2016</t>
  </si>
  <si>
    <t>4. Australian totals include 'Other Territories'</t>
  </si>
  <si>
    <t xml:space="preserve">5. For Indigenous status, non-Indigenous children include those without a reported Indigenous status. </t>
  </si>
  <si>
    <t>6. Remoteness location is based on the location of the service or school rather than on the place of residence of the child.</t>
  </si>
  <si>
    <t>7. Socioeconomic status is based on the place of residence of the child.</t>
  </si>
  <si>
    <t xml:space="preserve">8. To calculate this proportion, enrolment data are divided by the number of children aged 4 and  years in each jurisdiction (using ABS Estimated Resident Population at 30 June). As a result, the total proportion may exceed 100 per cent.  </t>
  </si>
  <si>
    <t>Children on the ACIR who are fully immunised at 2 years of age (per cent) – quarter ending 30 September 2016</t>
  </si>
  <si>
    <t>.</t>
  </si>
  <si>
    <t>np</t>
  </si>
  <si>
    <t>Indicator 18: Social and Emotional Wellbeing (not updated)</t>
  </si>
  <si>
    <t>Proportion of women who smoked during first 20 weeks of pregnancy - 2015</t>
  </si>
  <si>
    <t>7. For Tas, smoking status during the first 20 weeks of pregnancy was not reported by hospitals using the paper-based form until 1 January 2013. Trend data should therefore be interpreted with caution.</t>
  </si>
  <si>
    <t>2. Data based on mother's place of usual residence. Totals for Australia include non-residents, residents of external territories and records where state/territory of usual residence was not stated (with the exception of remoteness and socioeconomic status categories).</t>
  </si>
  <si>
    <t>10. Data by remoteness for 2011 and earlier years are based on the Australian Standard Geographical Classification while data for 2012 onwards are based on the Australian Statistical Geography Standard. As such, remoteness data from 2012 onwards are not directly comparable with data for previous years.</t>
  </si>
  <si>
    <r>
      <rPr>
        <i/>
        <sz val="7"/>
        <color indexed="8"/>
        <rFont val="Arial"/>
        <family val="2"/>
      </rPr>
      <t>Source:</t>
    </r>
    <r>
      <rPr>
        <sz val="7"/>
        <color indexed="8"/>
        <rFont val="Arial"/>
        <family val="2"/>
      </rPr>
      <t xml:space="preserve"> AIHW analysis of the National Perinatal Data Collection.</t>
    </r>
  </si>
  <si>
    <t>AIHW METeOR</t>
  </si>
  <si>
    <t xml:space="preserve">Data quality statement: </t>
  </si>
  <si>
    <t xml:space="preserve">© Australian Institute of Health and Welfare 2018
</t>
  </si>
  <si>
    <t>Live born infants with a birthweight of less than 2,500 grams (per cent) – 2015</t>
  </si>
  <si>
    <t>3. Data on Indigenous births relate to babies born to Indigenous mothers only, and exclude babies born to non-Indigenous mothers and Indigenous fathers. Therefore, the information is not based on the total count of Indigenous babies. Excludes births to mothers for whom Indigenous status was not stated.</t>
  </si>
  <si>
    <t>4. Data by remoteness for 2011 and earlier years are based on the Australian Standard Geographical Classification while data for 2012 onwards are based on the Australian Statistical Geography Standard. As such, remoteness data from 2012 onwards are not directly comparable with data for previous years. Data for 2010 exclude Victoria.</t>
  </si>
  <si>
    <r>
      <rPr>
        <i/>
        <sz val="7"/>
        <rFont val="Arial"/>
        <family val="2"/>
      </rPr>
      <t xml:space="preserve">Source: </t>
    </r>
    <r>
      <rPr>
        <sz val="7"/>
        <rFont val="Arial"/>
        <family val="2"/>
      </rPr>
      <t>AIHW analysis of the National Perinatal Data Collection.</t>
    </r>
  </si>
  <si>
    <t>Data quality statement:</t>
  </si>
  <si>
    <t>Live births to teenage mothers aged 15–19 years (per 1,000 females) – 2015</t>
  </si>
  <si>
    <t xml:space="preserve">4.  For maternal birthplace, rates are calculated using the estimated resident population of females aged 15–19 from the 2006 Census for 2009 and 2010, and the 2011 Census from 2011 onwards (ABS Cat. no. 3412.0), as estimates by country of birth, age, sex and state/territory are produced for Census years only. </t>
  </si>
  <si>
    <t>5. Data by remoteness for 2011 and earlier years are based on the Australian Standard Geographical Classification while data for 2012 onwards are based on the Australian Statistical Geography Standard. As such, remoteness data from 2012 onwards are not directly comparable with data for previous years. Rates are calculated using ABS estimated resident population of females aged 15–19 by Remoteness Area (ABS Cat. no. 3218.0).  Data for 2010 exclude Victoria.</t>
  </si>
  <si>
    <t>1. Numerators include a small number of births to mothers under 15 years of age.</t>
  </si>
  <si>
    <t>2. Data based on mother's place of usual residence. Numerators for totals for Australia include non-residents, residents of external territories and records where state/territory of residence was not stated (with the exception of remoteness and socioeconomic status categories).</t>
  </si>
  <si>
    <t>3. For maternal Indigenous status, rates are calculated using ABS population estimates and projections of Indigenous populations (series B) for females aged 15–19 (ABS Cat. no. 3238.0). Indigenous status data excludes births to mothers for whom Indigenous status was not stated.</t>
  </si>
  <si>
    <t>6. Data by socioeconomic status are based on the ABS 2011 Socio-Economic Indexes for Areas (SEIFA) Index of Relative Disadvantage (IRSD). Data are presented for 2012 onwards only. Rates are calculated using ABS estimated resident population of females aged 15–19 by Statistical Area Level 2 (ABS Cat. no. 3235.0). Data for 2010 exclude Victoria.</t>
  </si>
  <si>
    <t>7. Estimated resident populations, used in the calculation of rates for this indicator, are subject to revision over time. The data presented are based on the latest available estimates at time of publication and may differ slightly from those published in previous and subsequent releases.</t>
  </si>
  <si>
    <t>8. Rates are rounded to 1 decimal place;  if the next place beyond this is greater than or equal to 5, the rate has been rounded up.</t>
  </si>
  <si>
    <t>9. In Nov 2014, the 'Total' teenage birth rates for all years was  re-calculated using Estimates of Australia's resident population (ERPs) based on the 2011 Census of Population and Housing (Cat. no. 3101.0).</t>
  </si>
  <si>
    <t>Children aged 0–12 years who were the subject of a substantiation of a notification received in a given year (per 1,000 children) — 2016–17</t>
  </si>
  <si>
    <t xml:space="preserve">3. Unborn children are included in the counts and rates for 'all children', sex and Indigenous status. Unborn children are excluded from the 'less than 1 year' counts and rates for those jurisdictions able to separately identify unborn children – NSW, Qld, WA, Tas, ACT. Note, some jurisdictions do not cover unborn children in their legislation. </t>
  </si>
  <si>
    <t>4. In 2016–17 in Tasmania the proportion of substantiations for children with an unknown Indigenous status affects the reliability of Indigenous data.</t>
  </si>
  <si>
    <t>5. Western Australia has significantly improved reporting on Indigenous identification compared with years prior to 2015–16. The definition of emotional abuse in Western Australia has been broadened to include children witnessing family and domestic violence from 2015–16.</t>
  </si>
  <si>
    <t>6. Children with multiple substantiations during the year are counted only once. Age is calculated at the earliest date of notification during the period.</t>
  </si>
  <si>
    <t>7. Rates were calculated using revised population estimates based on the 2011 Census and should not be compared with rates calculated using populations or projections based on previous Censuses.</t>
  </si>
  <si>
    <r>
      <rPr>
        <i/>
        <sz val="7"/>
        <rFont val="Arial"/>
        <family val="2"/>
      </rPr>
      <t>Source</t>
    </r>
    <r>
      <rPr>
        <sz val="7"/>
        <rFont val="Arial"/>
        <family val="2"/>
      </rPr>
      <t>: AIHW Child protection 2016, ABS 2014. Estimates and projections, Aboriginal and Torres Strait Islander Australians, 2001 to 2026 (Series B). Cat no. 3238.0, ABS 2016. Australian demographic statistics, Dec. 2015. cat no. 3101.0</t>
    </r>
  </si>
  <si>
    <t>Mean equivalised disposable household income for low-income households with dependent children aged 0–14 years in the second and third income deciles ($ per week) – 2005–06</t>
  </si>
  <si>
    <t>5–14 years</t>
  </si>
  <si>
    <t>0–14 years</t>
  </si>
  <si>
    <t>Mean equivalised disposable household income for low-income households with dependent children aged 0–14 years in the second and third income deciles ($ per week) – 2007–08</t>
  </si>
  <si>
    <t>Mean equivalised disposable household income for low-income households with dependent children aged 0–14 years in the second and third income deciles ($ per week) – 2009–10</t>
  </si>
  <si>
    <t xml:space="preserve">Mean equivalised disposable household income for low-income households with dependent children aged 0–14 years in the second and third income deciles ($ per week) – 2011–12 </t>
  </si>
  <si>
    <t>Mean equivalised disposable household income for low-income households with dependent children aged 0–14 years in the second and third income deciles ($ per week) – 2013–14</t>
  </si>
  <si>
    <t>Mean equivalised disposable household income for low-income households with dependent children aged 0–14 years in the second and third income deciles ($ per week) – 2015–16</t>
  </si>
  <si>
    <t>3. Estimates presented for 2007–08  onwards are not directly comparable with estimates for previous cycles due to the improvements made to measuring income introduced in the 2007–08 cycle. Estimates for 2005–06 have been recompiled to reflect the new measures of income, however not all components introduced in 2007–08 are available for earlier cycles. For further information see ABS 2009. Household income and income distribution, Australia. Cat. no. 6523.0. Canberra: ABS.</t>
  </si>
  <si>
    <t>4. Data for 2005–06, 2007–08, 2009–10, 2011–12, 2013–14 and 2015–16 are in 2015–16 dollars, adjusted using changes in the Consumer Price Index.</t>
  </si>
  <si>
    <t>9. Excludes households where the oldest dependent child is aged 15-24. These households may still have dependent children under 15.</t>
  </si>
  <si>
    <r>
      <rPr>
        <i/>
        <sz val="7"/>
        <color indexed="8"/>
        <rFont val="Arial"/>
        <family val="2"/>
      </rPr>
      <t>Data quality statement:</t>
    </r>
    <r>
      <rPr>
        <sz val="11"/>
        <color theme="1"/>
        <rFont val="Calibri"/>
        <family val="2"/>
      </rPr>
      <t xml:space="preserve"> </t>
    </r>
  </si>
  <si>
    <t>Australian Bureau of Statistics, Survey of Income and Housing</t>
  </si>
  <si>
    <t>Year 5 students who achieve at or above the national minimum standards for reading (per cent) – 2017</t>
  </si>
  <si>
    <r>
      <rPr>
        <i/>
        <sz val="7"/>
        <color indexed="8"/>
        <rFont val="Arial"/>
        <family val="2"/>
      </rPr>
      <t>Data quality statement:</t>
    </r>
    <r>
      <rPr>
        <sz val="7"/>
        <color indexed="8"/>
        <rFont val="Arial"/>
        <family val="2"/>
      </rPr>
      <t xml:space="preserve"> Not available, refer to published sources (above) for further information.</t>
    </r>
  </si>
  <si>
    <t>Proportion of homeless children aged 0-14 years, 2016</t>
  </si>
  <si>
    <t>Proportion of children aged 0-14 years living in overcrowded situation, 2016</t>
  </si>
  <si>
    <t>Proportion of children aged 0-14 years living in households with housing stress situation, 2016</t>
  </si>
  <si>
    <t>Source: Census of Population and Housing 2001, 2006, 2011 and 2016, Customised data report</t>
  </si>
  <si>
    <t>1. Includes Other Territories where appropriate. Based on State / Territory of Usual Residence includes 18,705, 20256, 21,778 and 23,038 children aged 0-14 not counted at home on Census night in 2001, 2006, 2011 and 2016 respectively.</t>
  </si>
  <si>
    <t>2. Based on Australian Statistical Geography Classification (ASGC) for 2001 and 2006 census data. Based on Australian Statistical Geography Standard (ASGS) for 2011 and 2016 census data.</t>
  </si>
  <si>
    <t>6.  Excludes Migratory, Offshore and Shipping</t>
  </si>
  <si>
    <t>7. Includes areas with no Socio-Economic Index for Areas (SEIFA) score</t>
  </si>
  <si>
    <t>5. Other family composition includes other not classifiable and visitors from within Australia (i.e. not counted at home); Excludes couple and one parent families</t>
  </si>
  <si>
    <t>3.  2011 data is based on SEIFA Index of Relative Socioeconomic Disadvantage 2011 (Area based). This data uses 30 June 2012 ERP and borrows the SEIFA Quintiles distribution from 2012 (based on Population by Age and Sex, Regions of Australia, 2012 (cat. no. 3235.0)). 2016 data is based on Socio-Economic Index for Areas (SEIFA) Index of Relative Socio-Economic Disadvantage (IRSD) Deciles at SA1 Level (Area). This data uses 30 June 2016 Estimated Residential Population (ERP) and borrows the SEIFA Quintiles distribution from 2016 (based on Population by Age and Sex, Regions of Australia, 2016 (cat. no. 3235.0)</t>
  </si>
  <si>
    <t>4.  Includes persons who identify as Aboriginal, Torres Strait Islander or Both Aboriginal and Torres Strait Islander. Includes 'Not stated' Aboriginal and Torres Strait Islander status.</t>
  </si>
  <si>
    <t>© Australian Institute of Health and Welfare 2018</t>
  </si>
  <si>
    <t>Proportion of enrolled children aged 4 years an early education program in the year before beginning primary school by population (4 year olds)—2017</t>
  </si>
  <si>
    <t>Proportion of enrolled children aged 5 years an early education program in the year before beginning primary school by population (5 year olds)—2017</t>
  </si>
  <si>
    <t>1. Data for 2016 and 2017 were sourced from the ABS TableBuilder product (see source below) which applies a confidentiality process: care should be taken in analysing tables with cells that have a small count. Analysis over time can not be undertaken, as there has been coverage issues among jurisdictions for each year's data.</t>
  </si>
  <si>
    <t>Injury deaths for children aged 0–14 years (per 100,000 population) – 2014–2016 for Sex and Age; 2012-2016 for Indigenous status, Remoteness and  Socioeconomic status</t>
  </si>
  <si>
    <t>Deaths of infants aged less than 1 year (per 1,000 live births) – 2016</t>
  </si>
  <si>
    <t xml:space="preserve">5. Remoteness is based on the 2006 Australian Standard Geographical Classification (ASGC) for years 2008 to 2012, and on the 2011 Australian Standard Geographical Standard (ASGS) for 2013 onwards. This constitutes a possible break in series. Comparisons across years for remoteness should be treated with caution. </t>
  </si>
  <si>
    <t>6. Socioeconomic status is based on the ABS 2006 Socio-Economic Index for Areas (SEIFA) Index of Relative Disadvantage for years 2008 to 2012 and on the ABS 2011 SEIFA Index of Relative Disadvantage for 2013 onwards. This constitutes a possible break in series. Comparisons across years for socioeconomic status should be treated with caution.</t>
  </si>
  <si>
    <t>8. The data presented for the Total Persons (per cent and number) differ marginally from similar immunisation coverage data published by ACIR due to slight variations in the programs used to calculate the coverage estimates. Any differences observed will not be large enough to affect any interpretation of the data.</t>
  </si>
  <si>
    <r>
      <rPr>
        <i/>
        <sz val="7"/>
        <rFont val="Arial"/>
        <family val="2"/>
      </rPr>
      <t>Source:</t>
    </r>
    <r>
      <rPr>
        <sz val="7"/>
        <rFont val="Arial"/>
        <family val="2"/>
      </rPr>
      <t xml:space="preserve"> Data was extracted using the ABS TableBuilder. ABS cat. no. 4240.0.55.003 - Microdata: Preschool Education, Australia, 2016; ABS cat. no. 4240.0.55.003 - Microdata: Preschool Education, Australia, 2017.</t>
    </r>
  </si>
  <si>
    <r>
      <rPr>
        <sz val="7"/>
        <color indexed="8"/>
        <rFont val="Arial"/>
        <family val="2"/>
      </rPr>
      <t>Source: Australian Curriculum, Assessment and Reporting Authority (ACARA).  The data [or parts of the data] used in this publication are sourced from the Australian Curriculum, Assessment and Reporting Authority (ACARA) and are available from ACARA in accordance with its Data Access Protocols. For further information see</t>
    </r>
    <r>
      <rPr>
        <i/>
        <u val="single"/>
        <sz val="7"/>
        <color indexed="12"/>
        <rFont val="Arial"/>
        <family val="2"/>
      </rPr>
      <t xml:space="preserve"> Measurement Framework for Schooling in Australia 2016</t>
    </r>
  </si>
  <si>
    <r>
      <rPr>
        <i/>
        <sz val="7"/>
        <color indexed="8"/>
        <rFont val="Arial"/>
        <family val="2"/>
      </rPr>
      <t>Source:</t>
    </r>
    <r>
      <rPr>
        <sz val="7"/>
        <color indexed="8"/>
        <rFont val="Arial"/>
        <family val="2"/>
      </rPr>
      <t xml:space="preserve"> ABS 2005–06, 2007–08, 2009–10,  2011–12, 2013–14 and 2015–16 Surveys of Income and Housing.</t>
    </r>
  </si>
  <si>
    <t>Indicator 15: Family social networks (not updated)</t>
  </si>
  <si>
    <t>Indicator 10: Transition to primary school (not updated)</t>
  </si>
  <si>
    <t>Indicator 19 : Shelter (updated)</t>
  </si>
  <si>
    <t>Indicator 17: Child abuse and neglect (updated)</t>
  </si>
  <si>
    <t>Indicator 16: Family economic situation (updated)</t>
  </si>
  <si>
    <t>Indicator 14: Teenage births (updated)</t>
  </si>
  <si>
    <t>Indicator 13: Numeracy (updated)</t>
  </si>
  <si>
    <t>Indicator 12: Literacy (updated)</t>
  </si>
  <si>
    <t>Indicator 11: Attendance at primary school (not updated)</t>
  </si>
  <si>
    <t>Indicator 9: Early childhood education (updated)</t>
  </si>
  <si>
    <t>Indicator 8: Injuries (updated)</t>
  </si>
  <si>
    <t>Indicator 6: Overweight and obesity (not updated)</t>
  </si>
  <si>
    <t>Indicator 5: Immunisation (not updated)</t>
  </si>
  <si>
    <t>Indicator 4: Breastfeeding (not updated)</t>
  </si>
  <si>
    <t>Indicator 1: Smoking in pregnancy (updated)</t>
  </si>
  <si>
    <t>Indicator 2: Infant mortality (updated)</t>
  </si>
  <si>
    <t>Indicator 3: Low birthweight (updated)</t>
  </si>
  <si>
    <t>1. Data for Australia include Other Territories where appropriate. Data for the ACT for age, sex and total categories are not separately published for all years but are included in the data for Australia.</t>
  </si>
  <si>
    <r>
      <t xml:space="preserve">Sources: </t>
    </r>
    <r>
      <rPr>
        <sz val="7"/>
        <rFont val="Arial"/>
        <family val="2"/>
      </rPr>
      <t>MCEECDYA 2008. National assessment program: literacy and numeracy. Melbourne: MCEECDYA; ACARA 2009. National assessment program: literacy and numeracy. Achievement in reading, writing, language conventions and numeracy. National report for 2009. Sydney: ACARA. ACARA 2010. National assessment program: literacy and numeracy. Achievement in reading, writing, language conventions and numeracy. National report for 2010. Sydney: ACARA. ACARA 2011. National assessment program: literacy and numeracy. Achievement in reading, persuasive writing, language conventions and numeracy. National report for 2011. Sydney: ACARA. ACARA 2012. National assessment program: literacy and numeracy. Achievement in reading, persuasive writing, language conventions and numeracy. National report for 2012. Sydney: ACARA. ACARA 2013. National assessment program: literacy and numeracy. Achievement in reading, persuasive writing, language conventions and numeracy. National report for 2013. Sydney: ACARA. ACARA 2014.  National assessment program: literacy and numeracy. Achievement in reading, persuasive writing, language conventions and numeracy. National report for 2014. Sydney: ACARA. ACARA 2015. National assessment program: literacy and numeracy. Achievement in reading, persuasive writing, language conventions and numeracy. National report for 2015. Sydney: ACARA. ACARA 2016. National assessment program: literacy and numeracy. Achievement in reading, persuasive writing, language conventions and numeracy. National report for 2016. Sydney: ACARA. ACARA 2017. National assessment program: literacy and numeracy. Achievement in reading, persuasive writing, language conventions and numeracy. National report for 2017. Sydney: ACARA.</t>
    </r>
  </si>
  <si>
    <t>Year 5 students who achieve at or above the national minimum standards for numeracy (per cent) – 2016</t>
  </si>
  <si>
    <t>Year 5 students who achieve at or above the national minimum standards for numeracy (per cent) – 2017</t>
  </si>
  <si>
    <t>5. Infant mortality rates by Indigenous status were calculated using data for a three-year period: 2004–2006 (2006), 2005–2007 (2007), 2006–2008 (2008), 2007–2009 (2009), 2008–2010 (2010), 2009–2011 (2011), 2010–2012 (2012), 2011–2013 (2013), 2012–2014 (2014), 2013–2015 (2015), and 2014-2016 (2016). For Indigenous status, infants for whom this was not stated are excluded from the Indigenous status analysis. Due to changes over time in the completeness and coverage of responses by the parent(s) to the Aboriginal and Torres Strait Islander question on the birth registration form, care should be taken when interpreting changes in the data by Indigenous status.</t>
  </si>
  <si>
    <t xml:space="preserve">6. Remoteness rates were calculated using data for a three-year period: 2004–2006 (2006), 2005–2007 (2007), 2006–2008 (2008), 2007–2009 (2009), 2010–2012 (2012), 2011–2013 (2013), 2012–2014 (2014), 2013–2015 (2015), and 2014-2016 (2016). From 2006 to 2009 they are based on the 2006 Australian Standard Geographical Classification, for 2012-2015  they are based on the 2011 Australian Statistical Geography Standard, and for 2016 they are based on the 2016 Australian Statistical Geography Standard. Remoteness data are subject to lags in death registration timeliness and should be used with caution. For more information, please refer to Chapter 5: Mortality Analysis by Remoteness Areas of Deaths, Australia, 2010 (cat. no. 3302.0). Due to the live births data revisions mentioned above, NSW rates for reporting years 2006 to 2009 and the Australian total rate for reporting year 2006 have been removed as updated data were not readily available. </t>
  </si>
  <si>
    <t>10.All rates for 2015 and earlier for Indigenous status (including back years) have been calculated using ABS population estimates and projections of Indigenous populations based on the 2011 Census (Cat. no. 3238.0). All rates for 2016 for Indigenous status (including back years) have been calculated using ABS population estimates and projections of Indigenous populations based on the 2016 Census.</t>
  </si>
  <si>
    <t>12. Socioeconomic status data for 2014 were calculated using deaths data for a five year period 2010-2014 (2014), socioeconomic status data for 2015 were calculated using deaths data for a five year period 2011-2015 (2015), and socioeconomic status data for 2016 were calculated using deaths data for a five year period 2012-2016 (2016) for data quality reasons and is based on the 2011 SEIFA Index of Relative Socio-Economic Disadvantage, using State and Territory cut-offs. 'Australia' rates by socioeconomic status includes off-shore migratory, undefined, overseas or no fixed abode, not further defined and SA2s without a SEIFA score.</t>
  </si>
  <si>
    <t>3. Estimates with a relative standard error greater than 50% are considered too unreliable for general use and have not been published.</t>
  </si>
  <si>
    <t>4. The 2010 data includes infants who were exclusively breastfeed for three full months and ceased exclusive breastfeeding in their fourth month of life (3–&lt;4 months of age).</t>
  </si>
  <si>
    <t>5. Remoteness for 2011–12 and 2014–15 is based on the 2011 Australian Standard Geographical Classification (ASGS), while for 2010 is based on the 2006 ASGS. Similarly, socioeconomic status for 2011–12 and 2014–15 is based on the ABS 2011 Socio-Economic Index for Areas (SEIFA) Index of Relative Disadvantage (IRD), while for 2010 is based on the ABS 2011 SEIFA IRD.</t>
  </si>
  <si>
    <t>6. Lowest socioeconomic status (SES) areas refer to mothers living in areas in the lowest (most disadvantaged) quintile, while the highest SES areas refer to mothers living in the highest (least disadvantaged) quintile.</t>
  </si>
  <si>
    <t>7. Data on the Indigenous status of the mother/carer were unavailable in the National Health Survey.</t>
  </si>
  <si>
    <t>8. Data on family type were unavailable in the Australian National Infant Feeding Survey 2010.</t>
  </si>
  <si>
    <t xml:space="preserve">1. Data from the three periods 2010, 2011–12 and 2014–15 are not comparable: data in 2010 were from the Australian National Infant Feeding Survey, while data from 2011–12 and 2014–15 were from the National Health Survey. </t>
  </si>
  <si>
    <t>Proportion of infants exclusively breastfed to around 4 months, 2011–12²</t>
  </si>
  <si>
    <t>Proportion of infants exclusively breastfed to around 4 months, 2014–15²</t>
  </si>
  <si>
    <t>2. 2011–12 data is derived using people aged 4 months to 47 months of age. 2014–15 data derives uses people aged 4 months to 24 months of age. Due to a change in question sequencing between these two surveys, 2014–15 data is not comparable to 2011–12 data.</t>
  </si>
  <si>
    <r>
      <rPr>
        <i/>
        <sz val="7"/>
        <color indexed="8"/>
        <rFont val="Arial"/>
        <family val="2"/>
      </rPr>
      <t xml:space="preserve">Source: </t>
    </r>
    <r>
      <rPr>
        <sz val="7"/>
        <color indexed="8"/>
        <rFont val="Arial"/>
        <family val="2"/>
      </rPr>
      <t>National Health Survey.</t>
    </r>
  </si>
  <si>
    <t>Relative standard errors (RSEs) of infants exclusively breastfed to around 4 months (per cent)—2010</t>
  </si>
  <si>
    <t>Relative standard errors (RSEs) of mean number of decayed, missing or filled teeth (DMFT) among primary school children aged 12 years (mean DMFT) – 2002</t>
  </si>
  <si>
    <t>Relative standard errors (RSEs) of mean number of decayed, missing or filled teeth (DMFT) among primary school children aged 12 years (mean DMFT) – 2003-2004</t>
  </si>
  <si>
    <t>Relative standard errors (RSEs) of mean number of decayed, missing or filled teeth (DMFT) among primary school children aged 12 years (mean DMFT) – 2007</t>
  </si>
  <si>
    <t>Relative standard errors (RSEs) of mean of Mean number of decayed, missing or filled teeth (DMFT) among primary school children aged 12 years (mean DMFT) – 2009</t>
  </si>
  <si>
    <t>Relative standard errors (RSEs) of mean number of decayed, missing or filled teeth (DMFT) among primary school children aged 12 years (mean DMFT) – 2010</t>
  </si>
  <si>
    <t>Relative standard errors (RSEs) of children aged 5–14 years whose Body Mass Index (BMI) score is above the international cut-off points for 'overweight' and 'obese' for their age and sex (per cent) – 2007–08</t>
  </si>
  <si>
    <t>Relative standard errors (RSEs) of children aged 5–14 years whose Body Mass Index (BMI) score is above the international cut-off points for 'overweight' and 'obese' for their age and sex (per cent) – 2011–12</t>
  </si>
  <si>
    <t>Relative standard errors (RSEs) of children aged 5–14 years whose Body Mass Index (BMI) score is above the international cut-off points for 'overweight' and 'obese' for their age and sex (per cent) – 2014–15</t>
  </si>
  <si>
    <t>Margin of error (MoE) of children aged 5–14 years whose Body Mass Index (BMI) score is above the international cut-off points for 'overweight' and 'obese' for their age and sex (per cent) – 2007–08</t>
  </si>
  <si>
    <t>Margin of error (MoE)  of children aged 5–14 years whose Body Mass Index (BMI) score is above the international cut-off points for 'overweight' and 'obese' for their age and sex (per cent) – 2011–12</t>
  </si>
  <si>
    <t>Margin of error (MoE)  of children aged 5–14 years whose Body Mass Index (BMI) score is above the international cut-off points for 'overweight' and 'obese' for their age and sex (per cent) – 2014–15</t>
  </si>
  <si>
    <t>4. All rates for 2015 and earlier have been calculated using Estimates of Australia's resident population (ERPs) based on the 2011 Census of Population and Housing. All rates for for 2016 have been calculated using Estimates of Australia's resident population (ERPs) based on the 2016 Census of Population and Housing.</t>
  </si>
  <si>
    <t>7. Because of data quality issues (small numbers) data by Indigenous status, remoteness and socioeconomic position are calculated using data for a five-year period and data by sex and age use a three-year period. The periods aligns as follows: 2002–2006 (2004–2006), 2003–2007 (2005–2007), 2004–2008 (2006–2008), 2005–2009 (2007–2009), 2006–2010 (2008–2010), 2007–2011 (2009–2011), 2008–2012 (2010–2012),  2009–2013 (2011–2013), 2010–2014 (2012–2014), 2011–2015 (2013–2015), 2012–2016 (2014–2016).</t>
  </si>
  <si>
    <t>Sources: AIHW National Mortality Database (for 2004-06 Indigenous status); AIHW analysis of ABS, customised report (for remaining years and disaggregations); AIHW analysis of ABS ( Causes of Death 2016).</t>
  </si>
  <si>
    <t>14. Causes of death are classified according to International Classification of Diseases and Related Health Problems, 10th revision (ICD-10). Injury deaths include ICD-10 multiple cause of death (S00-T75 or T79) or underlying cause of death (V01-Y36, Y85-Y87 or Y89).</t>
  </si>
  <si>
    <r>
      <rPr>
        <i/>
        <sz val="7"/>
        <rFont val="Arial"/>
        <family val="2"/>
      </rPr>
      <t>Sources:</t>
    </r>
    <r>
      <rPr>
        <sz val="7"/>
        <rFont val="Arial"/>
        <family val="2"/>
      </rPr>
      <t xml:space="preserve"> AIHW National Mortality Database (for 2004-06 Indigenous status); AIHW analysis of ABS, customised report (for remaining years and disaggregations); AIHW analysis of ABS (Causes of Death 2016).</t>
    </r>
  </si>
  <si>
    <t>7. Infant mortality rates by Socioeconomic status were calculated using data for a three-year period: 2005–2007 (2007), 2006–2008 (2008), 2007–2009 (2009), 2008–2010 (2010), 2009–2011 (2011), 2010–2012 (2012),  2011–2013 (2013), 2012–2014 (2014),  2013–2015 (2015), and 2014-2016 (2016). Socioeconomic status for 2014 and earlier was based on the ABS 2011 Socio-Economic Indexes for Areas (SEIFA) Index of Relative Disadvantage (IRSD) and socioeconomic status for 2015 and 2016 was based on the ABS 2016 Socio-Economic Indexes for Areas (SEIFA) Index of Relative Disadvantage (IRSD), using State and Territory cut-offs. 'Australia' rates by socioeconomic status includes off-shore migratory, undefined, overseas or no fixed abode, not further defined and SA2s without a SEIFA score.</t>
  </si>
  <si>
    <t>11. Remoteness data are calculated using deaths data for a five year period 2008-2012 (2012), 2009-2013 (2013), 2010-2014 (2014), 2011-2015 (2015), 2012-2016 (2016) for data quality reasons and are presented using 2011 Remoteness Areas. Data for 2008, 2009 and 2010 were originally coded to Statistical Local Areas (SLAs) which are defined in the Australian Standard Geographical Classification (ASGC, cat no. 1216.0). Data for 2011, 2012, 2013 and 2014 were originally coded to Statistical Area 2s (SA2s) which are defined in the Australian Statistical Geography Standard (ASGS, cat no. 1270.0). SLA and SA2 boundaries have been aggregated to align with Remoteness Areas. Some adjustments were required when SLA or SA2 boundaries were split over more than one Remoteness Area. Where an SLA or SA2 has been split and contributes to one or more Remoteness Area, deaths have been apportioned through the use of a population-weighted correspondence. Otherwise, a death was included in the Remoteness Area which held the bulk (95% or more) of that SLA or SA2's population. See Explanatory Note 68-94 from ABS 2015, Deaths Australia, 2014. Cat. no. 3302.0. ABS: Canberra for further information on specfic issues relating to time series and 2014 data.</t>
  </si>
  <si>
    <t>15. Australian totals include 'other territories'.</t>
  </si>
  <si>
    <t>9. Queensland deaths data for 2010 have been adjusted to minimise the impact of the late registration of deaths on mortality indicators. For further information see ABS 2012. Deaths, Australia, 2010. Cat. no. 3302.0. ABS: Canberra. From 2015, deaths data provided by the Queensland Registry of Births, Deaths and Marriages (RBDM) include information resulting in an increase in the number of deaths identified as Aboriginal and Torres Strait Islander in Queensland.</t>
  </si>
  <si>
    <t>10. Data for all years (2006 to 2016) for Indigenous status, Remoteness and Socioeconomic status have been confidentialised. Therefore, sum of components may not exactly match published totals.</t>
  </si>
  <si>
    <t>11. Rates are rounded to 1 decimal place;  if the next place beyond this is greater than or equal to 5, the rate has been rounded up.</t>
  </si>
  <si>
    <t>13. Due to changes over time in the completeness and coverage of responses by the parent(s) to the Aboriginal and Torres Strait Islander question on the birth registration form, care should be taken when interpreting changes in the data.</t>
  </si>
  <si>
    <t>8. Infant mortality rates are calculated as the number of infant mortalities per 1,000 registered births during the calendar year. Birth data was sourced from the Australian Bureau of Statistics Births Australia (3301.0). The ABS Birth Registrations collection includes all births that occurred and were registered in Australia, including births to mothers whose place of usual residence was overseas.</t>
  </si>
  <si>
    <t>n.a</t>
  </si>
  <si>
    <t>3. A small number of children aged 5 attend an early childhood education program in the year before beginning primary school. These numbers therefore include children aged 4 and 5.</t>
  </si>
  <si>
    <t>9. SEIFA is calculated using the national-based SEIFA categorisation (not state-based).</t>
  </si>
  <si>
    <t>4. 2012 data must be used with caution, especially when comparing across the years. 2012 data was from a customised data request from the ABS. There have since been changes to area classifications in 2012, which reduce the comparability of SEIFA and Remoteness between 2012 and later years.</t>
  </si>
  <si>
    <t>Remoteness area</t>
  </si>
  <si>
    <t>Socio-economic status</t>
  </si>
  <si>
    <t>Born in Main English-speaking countries</t>
  </si>
  <si>
    <t>Total (one-family households)</t>
  </si>
  <si>
    <t>1. Main English-speaking countries include Australia, New Zealand, England, Scotland, Northern Ireland, Wales, Ireland, Canada, USA and South Africa.</t>
  </si>
  <si>
    <t>2. Total (one-family households) excludes a small number of one-family households for whom family composition was not able to be defined.</t>
  </si>
  <si>
    <t>3. Remoteness is based on Australian Statistical Geography Standard (ASGS) 2011. This data uses 30 June 2012 ERP and borrows from Remoteness Area distribution from 2012 (based on Population by Age and Sex, Regions of Australia, 2012 (cat. no. 3235.0).</t>
  </si>
  <si>
    <t>4. Socioeconomic status is based on SEIFA Index of Relative Socioeconomic Disadvantage 2011 (Area based). This data uses 30 June 2012 ERP and borrows the SEIFA Quintiles distribution from 2012 (based on Population by Age and Sex, Regions of Australia, 2012 (cat. no. 3235.0). Lowest SES areas include the 1st and 2nd quintiles and the highest SES includes with 3rd to 5th quintiles.</t>
  </si>
  <si>
    <t>7. Socioeconomic status is based on the ABS Socio-Economic Indexes for Areas (SEIFA) Index of Relative Disadvantage. In 2007–08, data are based on 2006 SEIFA IRSD and in 2011–12, data are based on 2011 SEIFA IRSD. The Lowest SES areas are those classified in deciles 1-3 and the Highest SES areas are those classified in deciles 8-10.</t>
  </si>
  <si>
    <t>7. Age is calculated as at 30 June.</t>
  </si>
  <si>
    <t>Indicator 11: Attendance at primary school</t>
  </si>
  <si>
    <t>1. Deaths registered in 2014 and earlier are based on the final version of cause of death data; deaths registered in 2015 and 2016 are based on revised and preliminary versions, respectively, and are subject to further revision by the Australian Bureau of Statistics (ABS).</t>
  </si>
  <si>
    <t>12. Cause of Death Unit Record File data are provided to the AIHW by the Registries of Births, Deaths and Marriages and the National Coronial Information System (managed by the Victorian Department of Justice) and include cause of death coded by the Australian Bureau of Statistics (ABS). The data are maintained by the AIHW in the National Mortality Database.</t>
  </si>
  <si>
    <t>Causes of death, Australia (ABS cat. no. 3303.0)</t>
  </si>
  <si>
    <t>Deaths, Australia (ABS cat. no. 3302.0)</t>
  </si>
  <si>
    <t xml:space="preserve">For more information on the AIHW National Mortality Database see: </t>
  </si>
  <si>
    <t>Deaths data at AIHW</t>
  </si>
  <si>
    <t>2. Deaths registered in 2014 and earlier are based on the final version of cause of death data; deaths registered in 2015 and 2016 are based on revised and preliminary versions, respectively, and are subject to further revision by the Australian Bureau of Statistics (ABS).</t>
  </si>
  <si>
    <t xml:space="preserve">8. For data quality reasons, ‘Australia’ data for Indigenous status are for NSW, Qld, SA and the NT (2004–2006 to 2006–2008) and NSW, Qld, WA, SA and the NT (from 2007–2009 onwards). The data presented are not necessarily representative of the jurisdictions excluded. For further information see ABS 2012. Deaths, Australia, 2010. Cat. no. 3302.0. ABS: Canberra and Explanatory Notes 68-76 from ABS 2015 Deaths Australia, 2014. Cat. no 3302.0. ABS: Canberra for futher information on interpreting data relating to deaths of Indigenous persons. </t>
  </si>
  <si>
    <t>1. Different policies and practices in jurisdictions influence the collection of administrative data. Differences in jurisdictional policy, practice, legislation and data systems must be taken into consideration when interpreting all child protection data (see Child protection Australia 2016-17 for further information).</t>
  </si>
  <si>
    <t>9. Proportions and total describe children fully immunised</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</si>
</sst>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C09]#,##0.00;[Red]&quot;-&quot;[$$-C09]#,##0.00"/>
    <numFmt numFmtId="176" formatCode="#,##0.0"/>
    <numFmt numFmtId="177" formatCode="#,##0.####;\–#,##0.####"/>
    <numFmt numFmtId="178" formatCode="_(* #,##0.0_);_(* \(#,##0.0\);_(* &quot;-&quot;??_);_(@_)"/>
    <numFmt numFmtId="179" formatCode="&quot;1 in &quot;0"/>
    <numFmt numFmtId="180" formatCode="_-* #,##0_-;\-* #,##0_-;_-* &quot;-&quot;??_-;_-@_-"/>
    <numFmt numFmtId="181" formatCode="_(* #,##0_);_(* \(#,##0\);_(* &quot;-&quot;??_);_(@_)"/>
    <numFmt numFmtId="182" formatCode="###,###,###"/>
    <numFmt numFmtId="183" formatCode="[$-C09]dddd\,\ d\ mmmm\ yyyy"/>
    <numFmt numFmtId="184" formatCode="[$-409]h:mm:ss\ AM/PM"/>
    <numFmt numFmtId="185" formatCode="_-* #,##0.0_-;\-* #,##0.0_-;_-* &quot;-&quot;??_-;_-@_-"/>
  </numFmts>
  <fonts count="78">
    <font>
      <sz val="11"/>
      <color theme="1"/>
      <name val="Calibri"/>
      <family val="2"/>
    </font>
    <font>
      <sz val="11"/>
      <color indexed="8"/>
      <name val="Calibri"/>
      <family val="2"/>
    </font>
    <font>
      <sz val="11"/>
      <color indexed="10"/>
      <name val="Calibri"/>
      <family val="2"/>
    </font>
    <font>
      <u val="single"/>
      <sz val="10"/>
      <color indexed="12"/>
      <name val="Arial"/>
      <family val="2"/>
    </font>
    <font>
      <u val="single"/>
      <sz val="8"/>
      <color indexed="12"/>
      <name val="Arial"/>
      <family val="2"/>
    </font>
    <font>
      <sz val="7"/>
      <color indexed="8"/>
      <name val="Arial"/>
      <family val="2"/>
    </font>
    <font>
      <u val="single"/>
      <sz val="7"/>
      <color indexed="12"/>
      <name val="Arial"/>
      <family val="2"/>
    </font>
    <font>
      <i/>
      <sz val="7"/>
      <name val="Arial"/>
      <family val="2"/>
    </font>
    <font>
      <i/>
      <sz val="7"/>
      <color indexed="8"/>
      <name val="Arial"/>
      <family val="2"/>
    </font>
    <font>
      <sz val="10"/>
      <name val="Arial"/>
      <family val="2"/>
    </font>
    <font>
      <sz val="7"/>
      <name val="Arial"/>
      <family val="2"/>
    </font>
    <font>
      <sz val="11"/>
      <name val="Calibri"/>
      <family val="2"/>
    </font>
    <font>
      <sz val="8"/>
      <color indexed="8"/>
      <name val="Arial"/>
      <family val="2"/>
    </font>
    <font>
      <b/>
      <sz val="8"/>
      <color indexed="8"/>
      <name val="Arial"/>
      <family val="2"/>
    </font>
    <font>
      <sz val="8"/>
      <name val="Arial"/>
      <family val="2"/>
    </font>
    <font>
      <b/>
      <sz val="10"/>
      <color indexed="8"/>
      <name val="Book Antiqua"/>
      <family val="1"/>
    </font>
    <font>
      <sz val="11"/>
      <color indexed="17"/>
      <name val="Calibri"/>
      <family val="2"/>
    </font>
    <font>
      <b/>
      <sz val="10"/>
      <color indexed="8"/>
      <name val="Arial"/>
      <family val="2"/>
    </font>
    <font>
      <b/>
      <sz val="10"/>
      <name val="Arial"/>
      <family val="2"/>
    </font>
    <font>
      <sz val="10"/>
      <color indexed="10"/>
      <name val="Arial"/>
      <family val="2"/>
    </font>
    <font>
      <u val="single"/>
      <sz val="11"/>
      <color indexed="12"/>
      <name val="Calibri"/>
      <family val="2"/>
    </font>
    <font>
      <sz val="8"/>
      <color indexed="10"/>
      <name val="Calibri"/>
      <family val="2"/>
    </font>
    <font>
      <sz val="7"/>
      <color indexed="10"/>
      <name val="Arial"/>
      <family val="2"/>
    </font>
    <font>
      <b/>
      <sz val="8"/>
      <name val="Arial"/>
      <family val="2"/>
    </font>
    <font>
      <b/>
      <sz val="10"/>
      <name val="Book Antiqua"/>
      <family val="1"/>
    </font>
    <font>
      <b/>
      <sz val="14"/>
      <name val="Arial"/>
      <family val="2"/>
    </font>
    <font>
      <b/>
      <sz val="12"/>
      <name val="Arial"/>
      <family val="2"/>
    </font>
    <font>
      <sz val="7"/>
      <color indexed="8"/>
      <name val="Calibri"/>
      <family val="2"/>
    </font>
    <font>
      <u val="single"/>
      <sz val="7"/>
      <color indexed="12"/>
      <name val="Calibri"/>
      <family val="2"/>
    </font>
    <font>
      <sz val="7"/>
      <color indexed="12"/>
      <name val="Arial"/>
      <family val="2"/>
    </font>
    <font>
      <u val="single"/>
      <sz val="10"/>
      <color indexed="17"/>
      <name val="Arial"/>
      <family val="2"/>
    </font>
    <font>
      <b/>
      <sz val="8"/>
      <color indexed="10"/>
      <name val="Arial"/>
      <family val="2"/>
    </font>
    <font>
      <sz val="8"/>
      <color indexed="10"/>
      <name val="Arial"/>
      <family val="2"/>
    </font>
    <font>
      <b/>
      <i/>
      <sz val="14"/>
      <name val="Arial"/>
      <family val="2"/>
    </font>
    <font>
      <i/>
      <u val="single"/>
      <sz val="7"/>
      <color indexed="12"/>
      <name val="Arial"/>
      <family val="2"/>
    </font>
    <font>
      <sz val="7"/>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color indexed="8"/>
      <name val="Calibri"/>
      <family val="2"/>
    </font>
    <font>
      <sz val="11"/>
      <color theme="0"/>
      <name val="Calibri"/>
      <family val="2"/>
    </font>
    <font>
      <sz val="8"/>
      <color theme="1"/>
      <name val="Arial"/>
      <family val="2"/>
    </font>
    <font>
      <b/>
      <sz val="10"/>
      <color theme="1"/>
      <name val="Book Antiqua"/>
      <family val="1"/>
    </font>
    <font>
      <b/>
      <sz val="8"/>
      <color theme="1"/>
      <name val="Arial"/>
      <family val="2"/>
    </font>
    <font>
      <sz val="7"/>
      <color theme="1"/>
      <name val="Arial"/>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i/>
      <sz val="7"/>
      <color theme="1"/>
      <name val="Arial"/>
      <family val="2"/>
    </font>
    <font>
      <u val="single"/>
      <sz val="7"/>
      <color theme="10"/>
      <name val="Arial"/>
      <family val="2"/>
    </font>
    <font>
      <i/>
      <u val="single"/>
      <sz val="7"/>
      <color theme="1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5"/>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style="thin">
        <color indexed="8"/>
      </top>
      <bottom style="thin">
        <color indexed="8"/>
      </bottom>
    </border>
    <border>
      <left/>
      <right/>
      <top/>
      <bottom style="thin">
        <color indexed="8"/>
      </bottom>
    </border>
    <border>
      <left/>
      <right/>
      <top/>
      <bottom style="medium"/>
    </border>
    <border>
      <left/>
      <right/>
      <top style="thin"/>
      <bottom style="thin"/>
    </border>
    <border>
      <left/>
      <right/>
      <top style="thin"/>
      <bottom style="thin">
        <color indexed="8"/>
      </bottom>
    </border>
    <border>
      <left/>
      <right/>
      <top style="thin"/>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
      <left/>
      <right/>
      <top style="thin"/>
      <bottom style="medium"/>
    </border>
    <border>
      <left style="thin"/>
      <right/>
      <top/>
      <bottom style="thin"/>
    </border>
    <border>
      <left/>
      <right/>
      <top style="thin">
        <color indexed="8"/>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49" fontId="53" fillId="26" borderId="0" applyProtection="0">
      <alignment horizontal="right" wrapText="1"/>
    </xf>
    <xf numFmtId="49" fontId="54" fillId="26" borderId="0" applyNumberFormat="0" applyFill="0" applyBorder="0" applyAlignment="0" applyProtection="0"/>
    <xf numFmtId="49" fontId="55" fillId="26" borderId="0" applyNumberFormat="0" applyFill="0" applyBorder="0" applyAlignment="0" applyProtection="0"/>
    <xf numFmtId="49" fontId="56" fillId="26" borderId="0" applyNumberFormat="0" applyFill="0" applyBorder="0" applyAlignment="0" applyProtection="0"/>
    <xf numFmtId="0" fontId="57" fillId="27" borderId="0" applyNumberFormat="0" applyBorder="0" applyAlignment="0" applyProtection="0"/>
    <xf numFmtId="0" fontId="58" fillId="28" borderId="1" applyNumberFormat="0" applyAlignment="0" applyProtection="0"/>
    <xf numFmtId="0" fontId="59" fillId="29"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1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31" borderId="1" applyNumberFormat="0" applyAlignment="0" applyProtection="0"/>
    <xf numFmtId="0" fontId="68" fillId="0" borderId="6" applyNumberFormat="0" applyFill="0" applyAlignment="0" applyProtection="0"/>
    <xf numFmtId="0" fontId="69" fillId="32" borderId="0" applyNumberFormat="0" applyBorder="0" applyAlignment="0" applyProtection="0"/>
    <xf numFmtId="0" fontId="9" fillId="0" borderId="0">
      <alignment/>
      <protection/>
    </xf>
    <xf numFmtId="0" fontId="1" fillId="33" borderId="7" applyNumberFormat="0" applyFont="0" applyAlignment="0" applyProtection="0"/>
    <xf numFmtId="0" fontId="70" fillId="28"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23">
    <xf numFmtId="0" fontId="0" fillId="0" borderId="0" xfId="0" applyFont="1" applyAlignment="1">
      <alignment/>
    </xf>
    <xf numFmtId="0" fontId="10" fillId="0" borderId="0" xfId="0" applyFont="1" applyFill="1" applyBorder="1" applyAlignment="1">
      <alignment horizontal="left" wrapText="1"/>
    </xf>
    <xf numFmtId="49" fontId="10" fillId="0" borderId="0" xfId="0" applyNumberFormat="1" applyFont="1" applyFill="1" applyAlignment="1">
      <alignment horizontal="left" wrapText="1"/>
    </xf>
    <xf numFmtId="0" fontId="1" fillId="34" borderId="0" xfId="0" applyFont="1" applyFill="1" applyAlignment="1">
      <alignment/>
    </xf>
    <xf numFmtId="0" fontId="1" fillId="34" borderId="0" xfId="0" applyFont="1" applyFill="1" applyAlignment="1">
      <alignment horizontal="left"/>
    </xf>
    <xf numFmtId="0" fontId="1" fillId="35" borderId="0" xfId="0" applyFont="1" applyFill="1" applyAlignment="1">
      <alignment/>
    </xf>
    <xf numFmtId="0" fontId="1" fillId="0" borderId="0" xfId="0" applyFont="1" applyFill="1" applyAlignment="1">
      <alignment horizontal="left"/>
    </xf>
    <xf numFmtId="0" fontId="1" fillId="0" borderId="0" xfId="0" applyFont="1" applyFill="1" applyBorder="1" applyAlignment="1">
      <alignment horizontal="left" vertical="top"/>
    </xf>
    <xf numFmtId="0" fontId="1" fillId="35" borderId="0" xfId="0" applyFont="1" applyFill="1" applyAlignment="1">
      <alignment horizontal="left" vertical="top"/>
    </xf>
    <xf numFmtId="49" fontId="5" fillId="0" borderId="0" xfId="0" applyNumberFormat="1" applyFont="1" applyFill="1" applyAlignment="1">
      <alignment horizontal="left" vertical="top" wrapText="1"/>
    </xf>
    <xf numFmtId="0" fontId="10" fillId="35" borderId="0" xfId="0" applyFont="1" applyFill="1" applyBorder="1" applyAlignment="1">
      <alignment wrapText="1"/>
    </xf>
    <xf numFmtId="0" fontId="10" fillId="35" borderId="0" xfId="0" applyFont="1" applyFill="1" applyBorder="1" applyAlignment="1">
      <alignment/>
    </xf>
    <xf numFmtId="0" fontId="10" fillId="35" borderId="0" xfId="0" applyFont="1" applyFill="1" applyBorder="1" applyAlignment="1">
      <alignment horizontal="left"/>
    </xf>
    <xf numFmtId="0" fontId="10" fillId="35" borderId="0" xfId="0" applyFont="1" applyFill="1" applyBorder="1" applyAlignment="1">
      <alignment horizontal="left" wrapText="1"/>
    </xf>
    <xf numFmtId="49" fontId="5" fillId="0" borderId="0" xfId="0" applyNumberFormat="1" applyFont="1" applyFill="1" applyAlignment="1">
      <alignment horizontal="left" wrapText="1"/>
    </xf>
    <xf numFmtId="0" fontId="11" fillId="0" borderId="0" xfId="0" applyFont="1" applyFill="1" applyAlignment="1">
      <alignment/>
    </xf>
    <xf numFmtId="0" fontId="1" fillId="0" borderId="0" xfId="0" applyFont="1" applyFill="1" applyBorder="1" applyAlignment="1">
      <alignment/>
    </xf>
    <xf numFmtId="0" fontId="1" fillId="35" borderId="0" xfId="0" applyFont="1" applyFill="1" applyBorder="1" applyAlignment="1">
      <alignment/>
    </xf>
    <xf numFmtId="0" fontId="1" fillId="34" borderId="0" xfId="0" applyFont="1" applyFill="1" applyAlignment="1">
      <alignment horizontal="left" vertical="top"/>
    </xf>
    <xf numFmtId="49" fontId="13" fillId="0" borderId="10" xfId="0" applyNumberFormat="1" applyFont="1" applyFill="1" applyBorder="1" applyAlignment="1">
      <alignment horizontal="right" wrapText="1"/>
    </xf>
    <xf numFmtId="172" fontId="13" fillId="35" borderId="10" xfId="0" applyNumberFormat="1" applyFont="1" applyFill="1" applyBorder="1" applyAlignment="1">
      <alignment horizontal="right" wrapText="1"/>
    </xf>
    <xf numFmtId="49" fontId="13" fillId="0" borderId="10" xfId="0" applyNumberFormat="1" applyFont="1" applyFill="1" applyBorder="1" applyAlignment="1">
      <alignment horizontal="left" wrapText="1"/>
    </xf>
    <xf numFmtId="49" fontId="12" fillId="0" borderId="0" xfId="0" applyNumberFormat="1" applyFont="1" applyFill="1" applyAlignment="1">
      <alignment horizontal="right" wrapText="1"/>
    </xf>
    <xf numFmtId="173" fontId="12" fillId="35" borderId="0" xfId="0" applyNumberFormat="1" applyFont="1" applyFill="1" applyAlignment="1">
      <alignment horizontal="right" wrapText="1"/>
    </xf>
    <xf numFmtId="49" fontId="12" fillId="0" borderId="0" xfId="0" applyNumberFormat="1" applyFont="1" applyFill="1" applyAlignment="1">
      <alignment horizontal="left" wrapText="1"/>
    </xf>
    <xf numFmtId="0" fontId="1" fillId="0" borderId="0" xfId="0" applyFont="1" applyFill="1" applyAlignment="1">
      <alignment/>
    </xf>
    <xf numFmtId="174" fontId="14" fillId="35" borderId="0" xfId="0" applyNumberFormat="1" applyFont="1" applyFill="1" applyBorder="1" applyAlignment="1">
      <alignment horizontal="right" vertical="top" wrapText="1"/>
    </xf>
    <xf numFmtId="174" fontId="12" fillId="35" borderId="0" xfId="0" applyNumberFormat="1" applyFont="1" applyFill="1" applyAlignment="1">
      <alignment horizontal="right" wrapText="1"/>
    </xf>
    <xf numFmtId="49" fontId="12" fillId="35" borderId="0" xfId="0" applyNumberFormat="1" applyFont="1" applyFill="1" applyAlignment="1">
      <alignment horizontal="right" wrapText="1"/>
    </xf>
    <xf numFmtId="0" fontId="14" fillId="35" borderId="0" xfId="0" applyFont="1" applyFill="1" applyBorder="1" applyAlignment="1">
      <alignment horizontal="right" vertical="top" wrapText="1"/>
    </xf>
    <xf numFmtId="49" fontId="13" fillId="0" borderId="11" xfId="0" applyNumberFormat="1" applyFont="1" applyFill="1" applyBorder="1" applyAlignment="1">
      <alignment horizontal="right" wrapText="1"/>
    </xf>
    <xf numFmtId="49" fontId="13" fillId="0" borderId="11" xfId="0" applyNumberFormat="1" applyFont="1" applyFill="1" applyBorder="1" applyAlignment="1">
      <alignment horizontal="left" wrapText="1"/>
    </xf>
    <xf numFmtId="49" fontId="13" fillId="0" borderId="0" xfId="0" applyNumberFormat="1" applyFont="1" applyFill="1" applyBorder="1" applyAlignment="1">
      <alignment horizontal="right" wrapText="1"/>
    </xf>
    <xf numFmtId="172" fontId="13" fillId="0" borderId="0" xfId="0" applyNumberFormat="1" applyFont="1" applyFill="1" applyBorder="1" applyAlignment="1">
      <alignment horizontal="right" wrapText="1"/>
    </xf>
    <xf numFmtId="49" fontId="13" fillId="0" borderId="0" xfId="0" applyNumberFormat="1" applyFont="1" applyFill="1" applyBorder="1" applyAlignment="1">
      <alignment horizontal="left" wrapText="1"/>
    </xf>
    <xf numFmtId="172" fontId="13" fillId="0" borderId="10" xfId="0" applyNumberFormat="1" applyFont="1" applyFill="1" applyBorder="1" applyAlignment="1">
      <alignment horizontal="right" wrapText="1"/>
    </xf>
    <xf numFmtId="173" fontId="12" fillId="0" borderId="0" xfId="0" applyNumberFormat="1" applyFont="1" applyFill="1" applyAlignment="1">
      <alignment horizontal="right" wrapText="1"/>
    </xf>
    <xf numFmtId="174" fontId="14" fillId="0" borderId="0" xfId="0" applyNumberFormat="1" applyFont="1" applyFill="1" applyBorder="1" applyAlignment="1">
      <alignment horizontal="right" vertical="top" wrapText="1"/>
    </xf>
    <xf numFmtId="174" fontId="12" fillId="0" borderId="0" xfId="0" applyNumberFormat="1" applyFont="1" applyFill="1" applyAlignment="1">
      <alignment horizontal="right" wrapText="1"/>
    </xf>
    <xf numFmtId="0" fontId="14" fillId="0" borderId="0" xfId="0" applyFont="1" applyFill="1" applyBorder="1" applyAlignment="1">
      <alignment horizontal="right" vertical="top" wrapText="1"/>
    </xf>
    <xf numFmtId="0" fontId="1" fillId="35" borderId="0" xfId="0" applyFont="1" applyFill="1" applyAlignment="1">
      <alignment horizontal="left"/>
    </xf>
    <xf numFmtId="49" fontId="13" fillId="0" borderId="12" xfId="0" applyNumberFormat="1" applyFont="1" applyFill="1" applyBorder="1" applyAlignment="1">
      <alignment horizontal="right" wrapText="1"/>
    </xf>
    <xf numFmtId="49" fontId="13" fillId="0" borderId="12" xfId="0" applyNumberFormat="1" applyFont="1" applyFill="1" applyBorder="1" applyAlignment="1">
      <alignment horizontal="left" wrapText="1"/>
    </xf>
    <xf numFmtId="0" fontId="16" fillId="34" borderId="0" xfId="0" applyFont="1" applyFill="1" applyAlignment="1">
      <alignment/>
    </xf>
    <xf numFmtId="0" fontId="9" fillId="0" borderId="0" xfId="0" applyFont="1" applyFill="1" applyAlignment="1">
      <alignment/>
    </xf>
    <xf numFmtId="0" fontId="9" fillId="0" borderId="0" xfId="0" applyFont="1" applyFill="1" applyAlignment="1">
      <alignment/>
    </xf>
    <xf numFmtId="0" fontId="9" fillId="0" borderId="0" xfId="0" applyFont="1" applyFill="1" applyAlignment="1">
      <alignment horizontal="left"/>
    </xf>
    <xf numFmtId="0" fontId="17" fillId="0" borderId="0" xfId="0" applyFont="1" applyFill="1" applyAlignment="1">
      <alignment/>
    </xf>
    <xf numFmtId="0" fontId="9" fillId="36" borderId="0" xfId="0" applyFont="1" applyFill="1" applyAlignment="1">
      <alignment/>
    </xf>
    <xf numFmtId="0" fontId="9" fillId="35" borderId="0" xfId="0" applyFont="1" applyFill="1" applyAlignment="1">
      <alignment/>
    </xf>
    <xf numFmtId="0" fontId="9" fillId="35" borderId="13" xfId="0" applyFont="1" applyFill="1" applyBorder="1" applyAlignment="1">
      <alignment/>
    </xf>
    <xf numFmtId="0" fontId="14" fillId="35" borderId="13" xfId="0" applyFont="1" applyFill="1" applyBorder="1" applyAlignment="1">
      <alignment/>
    </xf>
    <xf numFmtId="0" fontId="1" fillId="0" borderId="10" xfId="0" applyFont="1" applyFill="1" applyBorder="1" applyAlignment="1">
      <alignment/>
    </xf>
    <xf numFmtId="0" fontId="9" fillId="0" borderId="10" xfId="0" applyFont="1" applyFill="1" applyBorder="1" applyAlignment="1">
      <alignment/>
    </xf>
    <xf numFmtId="0" fontId="3" fillId="0" borderId="10" xfId="0" applyFont="1" applyFill="1" applyBorder="1" applyAlignment="1">
      <alignment/>
    </xf>
    <xf numFmtId="0" fontId="9" fillId="0" borderId="10" xfId="0" applyFont="1" applyFill="1" applyBorder="1" applyAlignment="1">
      <alignment horizontal="left"/>
    </xf>
    <xf numFmtId="0" fontId="18" fillId="0" borderId="10" xfId="0" applyFont="1" applyFill="1" applyBorder="1" applyAlignment="1">
      <alignment/>
    </xf>
    <xf numFmtId="0" fontId="9" fillId="0" borderId="0" xfId="0" applyFont="1" applyFill="1" applyBorder="1" applyAlignment="1">
      <alignment vertical="top"/>
    </xf>
    <xf numFmtId="0" fontId="9" fillId="0" borderId="0" xfId="0" applyFont="1" applyFill="1" applyBorder="1" applyAlignment="1">
      <alignment horizontal="left" vertical="top"/>
    </xf>
    <xf numFmtId="0" fontId="19" fillId="0" borderId="0" xfId="0" applyFont="1" applyFill="1" applyBorder="1" applyAlignment="1">
      <alignment vertical="top"/>
    </xf>
    <xf numFmtId="0" fontId="9" fillId="37" borderId="0" xfId="0" applyFont="1" applyFill="1" applyBorder="1" applyAlignment="1">
      <alignment vertical="top"/>
    </xf>
    <xf numFmtId="0" fontId="0" fillId="34" borderId="0" xfId="0" applyFill="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2" fillId="35" borderId="0" xfId="0" applyFont="1" applyFill="1" applyAlignment="1">
      <alignment/>
    </xf>
    <xf numFmtId="0" fontId="21" fillId="35" borderId="0" xfId="0" applyFont="1" applyFill="1" applyBorder="1" applyAlignment="1">
      <alignment/>
    </xf>
    <xf numFmtId="49" fontId="5" fillId="35" borderId="0" xfId="0" applyNumberFormat="1" applyFont="1" applyFill="1" applyAlignment="1">
      <alignment wrapText="1"/>
    </xf>
    <xf numFmtId="0" fontId="10" fillId="35" borderId="0" xfId="0" applyFont="1" applyFill="1" applyAlignment="1">
      <alignment wrapText="1"/>
    </xf>
    <xf numFmtId="0" fontId="14" fillId="35" borderId="0" xfId="0" applyFont="1" applyFill="1" applyBorder="1" applyAlignment="1">
      <alignment horizontal="left" vertical="top" wrapText="1"/>
    </xf>
    <xf numFmtId="0" fontId="0" fillId="0" borderId="0" xfId="0" applyFill="1" applyBorder="1" applyAlignment="1">
      <alignment/>
    </xf>
    <xf numFmtId="0" fontId="0" fillId="0" borderId="0" xfId="0" applyFill="1" applyAlignment="1">
      <alignment/>
    </xf>
    <xf numFmtId="172" fontId="23" fillId="0" borderId="12" xfId="0" applyNumberFormat="1" applyFont="1" applyFill="1" applyBorder="1" applyAlignment="1">
      <alignment horizontal="right" wrapText="1"/>
    </xf>
    <xf numFmtId="173" fontId="14" fillId="0" borderId="0" xfId="0" applyNumberFormat="1" applyFont="1" applyFill="1" applyAlignment="1">
      <alignment horizontal="right" wrapText="1"/>
    </xf>
    <xf numFmtId="49" fontId="14" fillId="0" borderId="0" xfId="0" applyNumberFormat="1" applyFont="1" applyFill="1" applyAlignment="1">
      <alignment horizontal="right" wrapText="1"/>
    </xf>
    <xf numFmtId="174" fontId="14" fillId="0" borderId="0" xfId="0" applyNumberFormat="1" applyFont="1" applyFill="1" applyAlignment="1">
      <alignment horizontal="right" wrapText="1"/>
    </xf>
    <xf numFmtId="172" fontId="23" fillId="0" borderId="0" xfId="0" applyNumberFormat="1" applyFont="1" applyFill="1" applyBorder="1" applyAlignment="1">
      <alignment horizontal="right" wrapText="1"/>
    </xf>
    <xf numFmtId="172" fontId="13" fillId="35" borderId="12" xfId="0" applyNumberFormat="1" applyFont="1" applyFill="1" applyBorder="1" applyAlignment="1">
      <alignment horizontal="right" wrapText="1"/>
    </xf>
    <xf numFmtId="49" fontId="13" fillId="35" borderId="12" xfId="0" applyNumberFormat="1" applyFont="1" applyFill="1" applyBorder="1" applyAlignment="1">
      <alignment horizontal="left" wrapText="1"/>
    </xf>
    <xf numFmtId="49" fontId="12" fillId="35" borderId="0" xfId="0" applyNumberFormat="1" applyFont="1" applyFill="1" applyAlignment="1">
      <alignment horizontal="left" wrapText="1"/>
    </xf>
    <xf numFmtId="0" fontId="0" fillId="0" borderId="10" xfId="0" applyFill="1" applyBorder="1" applyAlignment="1">
      <alignment/>
    </xf>
    <xf numFmtId="172" fontId="13" fillId="0" borderId="12" xfId="0" applyNumberFormat="1" applyFont="1" applyFill="1" applyBorder="1" applyAlignment="1">
      <alignment horizontal="right" wrapText="1"/>
    </xf>
    <xf numFmtId="0" fontId="0" fillId="0" borderId="14" xfId="0" applyFill="1" applyBorder="1" applyAlignment="1">
      <alignment/>
    </xf>
    <xf numFmtId="0" fontId="0" fillId="0" borderId="10" xfId="0" applyFont="1" applyFill="1" applyBorder="1" applyAlignment="1">
      <alignment/>
    </xf>
    <xf numFmtId="0" fontId="0" fillId="35" borderId="10" xfId="0" applyFill="1" applyBorder="1" applyAlignment="1">
      <alignment/>
    </xf>
    <xf numFmtId="173" fontId="13" fillId="35" borderId="12" xfId="0" applyNumberFormat="1" applyFont="1" applyFill="1" applyBorder="1" applyAlignment="1">
      <alignment horizontal="right" wrapText="1"/>
    </xf>
    <xf numFmtId="0" fontId="23" fillId="35" borderId="10" xfId="0" applyFont="1" applyFill="1" applyBorder="1" applyAlignment="1">
      <alignment horizontal="right"/>
    </xf>
    <xf numFmtId="49" fontId="12" fillId="0" borderId="0" xfId="0" applyNumberFormat="1" applyFont="1" applyFill="1" applyBorder="1" applyAlignment="1">
      <alignment horizontal="right" wrapText="1"/>
    </xf>
    <xf numFmtId="49" fontId="15" fillId="0" borderId="0" xfId="0" applyNumberFormat="1" applyFont="1" applyFill="1" applyBorder="1" applyAlignment="1">
      <alignment wrapText="1"/>
    </xf>
    <xf numFmtId="49" fontId="15" fillId="0" borderId="10" xfId="0" applyNumberFormat="1" applyFont="1" applyFill="1" applyBorder="1" applyAlignment="1">
      <alignment wrapText="1"/>
    </xf>
    <xf numFmtId="0" fontId="20" fillId="0" borderId="10" xfId="0" applyFont="1" applyFill="1" applyBorder="1" applyAlignment="1">
      <alignment/>
    </xf>
    <xf numFmtId="0" fontId="0" fillId="34" borderId="0" xfId="0" applyFill="1" applyAlignment="1">
      <alignment horizontal="left"/>
    </xf>
    <xf numFmtId="0" fontId="11" fillId="35" borderId="0" xfId="0" applyFont="1" applyFill="1" applyBorder="1" applyAlignment="1">
      <alignment/>
    </xf>
    <xf numFmtId="49" fontId="10" fillId="35" borderId="0" xfId="0" applyNumberFormat="1" applyFont="1" applyFill="1" applyAlignment="1">
      <alignment horizontal="left" wrapText="1"/>
    </xf>
    <xf numFmtId="0" fontId="1" fillId="34" borderId="0" xfId="0" applyFont="1" applyFill="1" applyBorder="1" applyAlignment="1">
      <alignment/>
    </xf>
    <xf numFmtId="49" fontId="5" fillId="0" borderId="0" xfId="0" applyNumberFormat="1" applyFont="1" applyFill="1" applyAlignment="1">
      <alignment wrapText="1"/>
    </xf>
    <xf numFmtId="49" fontId="5" fillId="34" borderId="0" xfId="0" applyNumberFormat="1" applyFont="1" applyFill="1" applyAlignment="1">
      <alignment horizontal="left" wrapText="1"/>
    </xf>
    <xf numFmtId="0" fontId="1" fillId="0" borderId="14" xfId="0" applyFont="1" applyFill="1" applyBorder="1" applyAlignment="1">
      <alignment/>
    </xf>
    <xf numFmtId="49" fontId="12" fillId="0" borderId="0" xfId="0" applyNumberFormat="1" applyFont="1" applyFill="1" applyAlignment="1">
      <alignment horizontal="left" vertical="top" wrapText="1"/>
    </xf>
    <xf numFmtId="0" fontId="1" fillId="35" borderId="10" xfId="0" applyFont="1" applyFill="1" applyBorder="1" applyAlignment="1">
      <alignment/>
    </xf>
    <xf numFmtId="0" fontId="0" fillId="34" borderId="0" xfId="0" applyFill="1" applyAlignment="1">
      <alignment/>
    </xf>
    <xf numFmtId="0" fontId="0" fillId="0" borderId="0" xfId="0" applyFill="1" applyAlignment="1">
      <alignment/>
    </xf>
    <xf numFmtId="0" fontId="0" fillId="35" borderId="0" xfId="0" applyFill="1" applyAlignment="1">
      <alignment/>
    </xf>
    <xf numFmtId="0" fontId="1" fillId="35" borderId="0" xfId="0" applyFont="1" applyFill="1" applyAlignment="1">
      <alignment/>
    </xf>
    <xf numFmtId="173" fontId="13" fillId="0" borderId="0" xfId="0" applyNumberFormat="1" applyFont="1" applyFill="1" applyAlignment="1">
      <alignment horizontal="right" wrapText="1"/>
    </xf>
    <xf numFmtId="49" fontId="13" fillId="0" borderId="0" xfId="0" applyNumberFormat="1" applyFont="1" applyFill="1" applyAlignment="1">
      <alignment horizontal="left" wrapText="1"/>
    </xf>
    <xf numFmtId="2" fontId="12" fillId="0" borderId="0" xfId="0" applyNumberFormat="1" applyFont="1" applyFill="1" applyAlignment="1">
      <alignment horizontal="right" wrapText="1"/>
    </xf>
    <xf numFmtId="49" fontId="15" fillId="0" borderId="12" xfId="0" applyNumberFormat="1" applyFont="1" applyFill="1" applyBorder="1" applyAlignment="1">
      <alignment wrapText="1"/>
    </xf>
    <xf numFmtId="49" fontId="12" fillId="0" borderId="10" xfId="0" applyNumberFormat="1" applyFont="1" applyFill="1" applyBorder="1" applyAlignment="1">
      <alignment horizontal="right" wrapText="1"/>
    </xf>
    <xf numFmtId="173" fontId="13" fillId="0" borderId="10" xfId="0" applyNumberFormat="1" applyFont="1" applyFill="1" applyBorder="1" applyAlignment="1">
      <alignment horizontal="right" wrapText="1"/>
    </xf>
    <xf numFmtId="49" fontId="12" fillId="0" borderId="10" xfId="0" applyNumberFormat="1" applyFont="1" applyFill="1" applyBorder="1" applyAlignment="1">
      <alignment horizontal="left" wrapText="1"/>
    </xf>
    <xf numFmtId="0" fontId="0" fillId="0" borderId="0" xfId="0" applyFill="1" applyAlignment="1">
      <alignment horizontal="left"/>
    </xf>
    <xf numFmtId="0" fontId="0" fillId="35" borderId="13" xfId="0" applyFill="1" applyBorder="1" applyAlignment="1">
      <alignment/>
    </xf>
    <xf numFmtId="49" fontId="14" fillId="0" borderId="0" xfId="0" applyNumberFormat="1" applyFont="1" applyFill="1" applyAlignment="1">
      <alignment horizontal="left" wrapText="1"/>
    </xf>
    <xf numFmtId="0" fontId="12" fillId="0" borderId="0" xfId="0" applyNumberFormat="1" applyFont="1" applyFill="1" applyAlignment="1">
      <alignment horizontal="right" wrapText="1"/>
    </xf>
    <xf numFmtId="0" fontId="0" fillId="35" borderId="14" xfId="0" applyFill="1" applyBorder="1" applyAlignment="1">
      <alignment/>
    </xf>
    <xf numFmtId="0" fontId="23" fillId="0" borderId="10" xfId="0" applyFont="1" applyFill="1" applyBorder="1" applyAlignment="1">
      <alignment horizontal="right"/>
    </xf>
    <xf numFmtId="3" fontId="23" fillId="0" borderId="10" xfId="0" applyNumberFormat="1" applyFont="1" applyFill="1" applyBorder="1" applyAlignment="1">
      <alignment horizontal="right"/>
    </xf>
    <xf numFmtId="49" fontId="13" fillId="0" borderId="14" xfId="0" applyNumberFormat="1" applyFont="1" applyFill="1" applyBorder="1" applyAlignment="1">
      <alignment horizontal="right" wrapText="1"/>
    </xf>
    <xf numFmtId="0" fontId="20" fillId="0" borderId="10" xfId="0" applyFont="1" applyBorder="1" applyAlignment="1">
      <alignment vertical="center"/>
    </xf>
    <xf numFmtId="0" fontId="9" fillId="35" borderId="0" xfId="0" applyFont="1" applyFill="1" applyBorder="1" applyAlignment="1">
      <alignment vertical="top"/>
    </xf>
    <xf numFmtId="0" fontId="19" fillId="35" borderId="0" xfId="0" applyFont="1" applyFill="1" applyBorder="1" applyAlignment="1">
      <alignment vertical="top"/>
    </xf>
    <xf numFmtId="0" fontId="9" fillId="35" borderId="0" xfId="0" applyFont="1" applyFill="1" applyBorder="1" applyAlignment="1">
      <alignment horizontal="left" vertical="top"/>
    </xf>
    <xf numFmtId="0" fontId="18" fillId="35" borderId="10" xfId="0" applyFont="1" applyFill="1" applyBorder="1" applyAlignment="1">
      <alignment/>
    </xf>
    <xf numFmtId="0" fontId="9" fillId="35" borderId="10" xfId="0" applyFont="1" applyFill="1" applyBorder="1" applyAlignment="1">
      <alignment horizontal="left"/>
    </xf>
    <xf numFmtId="0" fontId="20" fillId="35" borderId="10" xfId="0" applyFont="1" applyFill="1" applyBorder="1" applyAlignment="1">
      <alignment/>
    </xf>
    <xf numFmtId="0" fontId="9" fillId="35" borderId="10" xfId="0" applyFont="1" applyFill="1" applyBorder="1" applyAlignment="1">
      <alignment/>
    </xf>
    <xf numFmtId="0" fontId="17" fillId="35" borderId="0" xfId="0" applyFont="1" applyFill="1" applyAlignment="1">
      <alignment/>
    </xf>
    <xf numFmtId="0" fontId="9" fillId="35" borderId="0" xfId="0" applyFont="1" applyFill="1" applyAlignment="1">
      <alignment horizontal="left"/>
    </xf>
    <xf numFmtId="0" fontId="9" fillId="35" borderId="0" xfId="0" applyFont="1" applyFill="1" applyAlignment="1">
      <alignment/>
    </xf>
    <xf numFmtId="49" fontId="13" fillId="35" borderId="11" xfId="0" applyNumberFormat="1" applyFont="1" applyFill="1" applyBorder="1" applyAlignment="1">
      <alignment horizontal="left" wrapText="1"/>
    </xf>
    <xf numFmtId="49" fontId="13" fillId="35" borderId="11" xfId="0" applyNumberFormat="1" applyFont="1" applyFill="1" applyBorder="1" applyAlignment="1">
      <alignment horizontal="right" wrapText="1"/>
    </xf>
    <xf numFmtId="49" fontId="12" fillId="0" borderId="0" xfId="0" applyNumberFormat="1" applyFont="1" applyFill="1" applyBorder="1" applyAlignment="1">
      <alignment horizontal="left" wrapText="1"/>
    </xf>
    <xf numFmtId="174" fontId="12" fillId="0" borderId="0" xfId="0" applyNumberFormat="1" applyFont="1" applyFill="1" applyBorder="1" applyAlignment="1">
      <alignment horizontal="right" wrapText="1"/>
    </xf>
    <xf numFmtId="49" fontId="13" fillId="35" borderId="0" xfId="0" applyNumberFormat="1" applyFont="1" applyFill="1" applyBorder="1" applyAlignment="1">
      <alignment horizontal="right" wrapText="1"/>
    </xf>
    <xf numFmtId="176" fontId="12" fillId="0" borderId="0" xfId="0" applyNumberFormat="1" applyFont="1" applyFill="1" applyAlignment="1">
      <alignment horizontal="right" wrapText="1"/>
    </xf>
    <xf numFmtId="172" fontId="12" fillId="0" borderId="0" xfId="0" applyNumberFormat="1" applyFont="1" applyFill="1" applyAlignment="1">
      <alignment horizontal="right" wrapText="1"/>
    </xf>
    <xf numFmtId="49" fontId="12" fillId="35" borderId="10" xfId="0" applyNumberFormat="1" applyFont="1" applyFill="1" applyBorder="1" applyAlignment="1">
      <alignment horizontal="right" wrapText="1"/>
    </xf>
    <xf numFmtId="0" fontId="12" fillId="35" borderId="0" xfId="0" applyFont="1" applyFill="1" applyAlignment="1">
      <alignment/>
    </xf>
    <xf numFmtId="49" fontId="13" fillId="35" borderId="15" xfId="0" applyNumberFormat="1" applyFont="1" applyFill="1" applyBorder="1" applyAlignment="1">
      <alignment horizontal="right" wrapText="1"/>
    </xf>
    <xf numFmtId="49" fontId="12" fillId="35" borderId="0" xfId="0" applyNumberFormat="1" applyFont="1" applyFill="1" applyBorder="1" applyAlignment="1">
      <alignment horizontal="left" wrapText="1"/>
    </xf>
    <xf numFmtId="172" fontId="12" fillId="35" borderId="0" xfId="0" applyNumberFormat="1" applyFont="1" applyFill="1" applyAlignment="1">
      <alignment horizontal="right" wrapText="1"/>
    </xf>
    <xf numFmtId="0" fontId="12" fillId="35" borderId="0" xfId="0" applyNumberFormat="1" applyFont="1" applyFill="1" applyAlignment="1">
      <alignment horizontal="right" wrapText="1"/>
    </xf>
    <xf numFmtId="176" fontId="12" fillId="35" borderId="0" xfId="0" applyNumberFormat="1" applyFont="1" applyFill="1" applyAlignment="1">
      <alignment horizontal="right" wrapText="1"/>
    </xf>
    <xf numFmtId="49" fontId="13" fillId="35" borderId="0" xfId="0" applyNumberFormat="1" applyFont="1" applyFill="1" applyBorder="1" applyAlignment="1">
      <alignment horizontal="left" wrapText="1"/>
    </xf>
    <xf numFmtId="172" fontId="13" fillId="35" borderId="0" xfId="0" applyNumberFormat="1" applyFont="1" applyFill="1" applyBorder="1" applyAlignment="1">
      <alignment horizontal="right" wrapText="1"/>
    </xf>
    <xf numFmtId="174" fontId="12" fillId="0" borderId="10" xfId="0" applyNumberFormat="1" applyFont="1" applyFill="1" applyBorder="1" applyAlignment="1">
      <alignment horizontal="right" wrapText="1"/>
    </xf>
    <xf numFmtId="174" fontId="12" fillId="35" borderId="10" xfId="0" applyNumberFormat="1" applyFont="1" applyFill="1" applyBorder="1" applyAlignment="1">
      <alignment horizontal="right" wrapText="1"/>
    </xf>
    <xf numFmtId="174" fontId="12" fillId="35" borderId="0" xfId="0" applyNumberFormat="1" applyFont="1" applyFill="1" applyBorder="1" applyAlignment="1">
      <alignment horizontal="right" wrapText="1"/>
    </xf>
    <xf numFmtId="49" fontId="5" fillId="35" borderId="0" xfId="0" applyNumberFormat="1" applyFont="1" applyFill="1" applyBorder="1" applyAlignment="1">
      <alignment horizontal="left" wrapText="1"/>
    </xf>
    <xf numFmtId="49" fontId="15" fillId="35" borderId="0" xfId="0" applyNumberFormat="1" applyFont="1" applyFill="1" applyBorder="1" applyAlignment="1">
      <alignment horizontal="left" wrapText="1"/>
    </xf>
    <xf numFmtId="49" fontId="5" fillId="35" borderId="0" xfId="0" applyNumberFormat="1" applyFont="1" applyFill="1" applyBorder="1" applyAlignment="1">
      <alignment vertical="top" wrapText="1"/>
    </xf>
    <xf numFmtId="0" fontId="0" fillId="34" borderId="0" xfId="0" applyFill="1" applyAlignment="1">
      <alignment vertical="top"/>
    </xf>
    <xf numFmtId="0" fontId="27" fillId="35" borderId="0" xfId="0" applyFont="1" applyFill="1" applyAlignment="1">
      <alignment vertical="top"/>
    </xf>
    <xf numFmtId="0" fontId="27" fillId="35" borderId="0" xfId="0" applyFont="1" applyFill="1" applyBorder="1" applyAlignment="1">
      <alignment vertical="top"/>
    </xf>
    <xf numFmtId="0" fontId="10" fillId="35" borderId="0" xfId="0" applyFont="1" applyFill="1" applyBorder="1" applyAlignment="1">
      <alignment horizontal="left" vertical="top"/>
    </xf>
    <xf numFmtId="0" fontId="0" fillId="35" borderId="0" xfId="0" applyFill="1" applyAlignment="1">
      <alignment vertical="top"/>
    </xf>
    <xf numFmtId="0" fontId="10" fillId="35" borderId="0" xfId="0" applyFont="1" applyFill="1" applyBorder="1" applyAlignment="1">
      <alignment horizontal="left" vertical="top" wrapText="1"/>
    </xf>
    <xf numFmtId="0" fontId="10" fillId="35" borderId="0" xfId="0" applyFont="1" applyFill="1" applyBorder="1" applyAlignment="1">
      <alignment vertical="top" wrapText="1"/>
    </xf>
    <xf numFmtId="49" fontId="5" fillId="35" borderId="0" xfId="0" applyNumberFormat="1" applyFont="1" applyFill="1" applyAlignment="1">
      <alignment vertical="top" wrapText="1"/>
    </xf>
    <xf numFmtId="0" fontId="0" fillId="35" borderId="0" xfId="0" applyFill="1" applyBorder="1" applyAlignment="1">
      <alignment vertical="top"/>
    </xf>
    <xf numFmtId="172" fontId="5" fillId="35" borderId="0" xfId="0" applyNumberFormat="1" applyFont="1" applyFill="1" applyBorder="1" applyAlignment="1">
      <alignment horizontal="right" wrapText="1"/>
    </xf>
    <xf numFmtId="0" fontId="27" fillId="35" borderId="0" xfId="0" applyFont="1" applyFill="1" applyBorder="1" applyAlignment="1">
      <alignment/>
    </xf>
    <xf numFmtId="0" fontId="27" fillId="35" borderId="0" xfId="0" applyFont="1" applyFill="1" applyAlignment="1">
      <alignment/>
    </xf>
    <xf numFmtId="0" fontId="10" fillId="0" borderId="0" xfId="0" applyFont="1" applyAlignment="1">
      <alignment wrapText="1"/>
    </xf>
    <xf numFmtId="173" fontId="13" fillId="0" borderId="0" xfId="0" applyNumberFormat="1" applyFont="1" applyFill="1" applyBorder="1" applyAlignment="1">
      <alignment horizontal="right" wrapText="1"/>
    </xf>
    <xf numFmtId="173" fontId="13" fillId="0" borderId="12" xfId="0" applyNumberFormat="1" applyFont="1" applyFill="1" applyBorder="1" applyAlignment="1">
      <alignment horizontal="right" wrapText="1"/>
    </xf>
    <xf numFmtId="174" fontId="13" fillId="0" borderId="10" xfId="0" applyNumberFormat="1" applyFont="1" applyFill="1" applyBorder="1" applyAlignment="1">
      <alignment/>
    </xf>
    <xf numFmtId="174" fontId="13" fillId="0" borderId="10" xfId="0" applyNumberFormat="1" applyFont="1" applyFill="1" applyBorder="1" applyAlignment="1">
      <alignment horizontal="right"/>
    </xf>
    <xf numFmtId="174" fontId="12" fillId="0" borderId="0" xfId="0" applyNumberFormat="1" applyFont="1" applyFill="1" applyAlignment="1">
      <alignment/>
    </xf>
    <xf numFmtId="174" fontId="12" fillId="0" borderId="0" xfId="0" applyNumberFormat="1" applyFont="1" applyFill="1" applyAlignment="1">
      <alignment horizontal="right"/>
    </xf>
    <xf numFmtId="174" fontId="13" fillId="0" borderId="12" xfId="0" applyNumberFormat="1" applyFont="1" applyFill="1" applyBorder="1" applyAlignment="1">
      <alignment horizontal="right" wrapText="1"/>
    </xf>
    <xf numFmtId="0" fontId="13" fillId="0" borderId="12" xfId="0" applyNumberFormat="1" applyFont="1" applyFill="1" applyBorder="1" applyAlignment="1">
      <alignment horizontal="right" wrapText="1"/>
    </xf>
    <xf numFmtId="173" fontId="13" fillId="35" borderId="0" xfId="0" applyNumberFormat="1" applyFont="1" applyFill="1" applyBorder="1" applyAlignment="1">
      <alignment horizontal="right" wrapText="1"/>
    </xf>
    <xf numFmtId="3" fontId="12" fillId="0" borderId="0" xfId="0" applyNumberFormat="1" applyFont="1" applyFill="1" applyAlignment="1">
      <alignment horizontal="right" wrapText="1"/>
    </xf>
    <xf numFmtId="49" fontId="22" fillId="0" borderId="0" xfId="0" applyNumberFormat="1" applyFont="1" applyFill="1" applyAlignment="1">
      <alignment horizontal="left" wrapText="1"/>
    </xf>
    <xf numFmtId="0" fontId="11" fillId="35" borderId="0" xfId="0" applyFont="1" applyFill="1" applyAlignment="1">
      <alignment/>
    </xf>
    <xf numFmtId="0" fontId="10" fillId="35" borderId="0" xfId="0" applyFont="1" applyFill="1" applyAlignment="1">
      <alignment/>
    </xf>
    <xf numFmtId="49" fontId="22" fillId="0" borderId="0" xfId="0" applyNumberFormat="1" applyFont="1" applyFill="1" applyAlignment="1">
      <alignment wrapText="1"/>
    </xf>
    <xf numFmtId="49" fontId="5" fillId="0" borderId="0" xfId="0" applyNumberFormat="1" applyFont="1" applyFill="1" applyBorder="1" applyAlignment="1">
      <alignment horizontal="left" wrapText="1"/>
    </xf>
    <xf numFmtId="49" fontId="23" fillId="0" borderId="0" xfId="0" applyNumberFormat="1" applyFont="1" applyFill="1" applyBorder="1" applyAlignment="1">
      <alignment horizontal="right" wrapText="1"/>
    </xf>
    <xf numFmtId="49" fontId="23" fillId="0" borderId="0" xfId="0" applyNumberFormat="1" applyFont="1" applyFill="1" applyBorder="1" applyAlignment="1">
      <alignment horizontal="left" wrapText="1"/>
    </xf>
    <xf numFmtId="49" fontId="23" fillId="0" borderId="10" xfId="0" applyNumberFormat="1" applyFont="1" applyFill="1" applyBorder="1" applyAlignment="1">
      <alignment horizontal="right" wrapText="1"/>
    </xf>
    <xf numFmtId="172" fontId="23" fillId="0" borderId="10" xfId="0" applyNumberFormat="1" applyFont="1" applyFill="1" applyBorder="1" applyAlignment="1">
      <alignment horizontal="right" wrapText="1"/>
    </xf>
    <xf numFmtId="49" fontId="23" fillId="0" borderId="12" xfId="0" applyNumberFormat="1" applyFont="1" applyFill="1" applyBorder="1" applyAlignment="1">
      <alignment horizontal="left" wrapText="1"/>
    </xf>
    <xf numFmtId="49" fontId="14" fillId="0" borderId="0" xfId="0" applyNumberFormat="1" applyFont="1" applyFill="1" applyBorder="1" applyAlignment="1">
      <alignment horizontal="right" wrapText="1"/>
    </xf>
    <xf numFmtId="173" fontId="14" fillId="35" borderId="0" xfId="0" applyNumberFormat="1" applyFont="1" applyFill="1" applyAlignment="1">
      <alignment horizontal="right" wrapText="1"/>
    </xf>
    <xf numFmtId="49" fontId="23" fillId="0" borderId="12" xfId="0" applyNumberFormat="1" applyFont="1" applyFill="1" applyBorder="1" applyAlignment="1">
      <alignment horizontal="right" wrapText="1"/>
    </xf>
    <xf numFmtId="3" fontId="23" fillId="0" borderId="10" xfId="0" applyNumberFormat="1" applyFont="1" applyFill="1" applyBorder="1" applyAlignment="1">
      <alignment horizontal="right" wrapText="1"/>
    </xf>
    <xf numFmtId="0" fontId="11" fillId="0" borderId="10" xfId="0" applyFont="1" applyFill="1" applyBorder="1" applyAlignment="1">
      <alignment/>
    </xf>
    <xf numFmtId="174" fontId="14" fillId="0" borderId="0" xfId="0" applyNumberFormat="1" applyFont="1" applyFill="1" applyBorder="1" applyAlignment="1">
      <alignment horizontal="right"/>
    </xf>
    <xf numFmtId="174" fontId="1" fillId="34" borderId="0" xfId="0" applyNumberFormat="1" applyFont="1" applyFill="1" applyAlignment="1">
      <alignment/>
    </xf>
    <xf numFmtId="1" fontId="14" fillId="0" borderId="0" xfId="0" applyNumberFormat="1" applyFont="1" applyFill="1" applyBorder="1" applyAlignment="1">
      <alignment horizontal="right"/>
    </xf>
    <xf numFmtId="0" fontId="9" fillId="34" borderId="0" xfId="0" applyFont="1" applyFill="1" applyAlignment="1">
      <alignment/>
    </xf>
    <xf numFmtId="0" fontId="3" fillId="0" borderId="10" xfId="0" applyFont="1" applyFill="1" applyBorder="1" applyAlignment="1" applyProtection="1">
      <alignment/>
      <protection/>
    </xf>
    <xf numFmtId="49" fontId="13" fillId="35" borderId="16" xfId="0" applyNumberFormat="1" applyFont="1" applyFill="1" applyBorder="1" applyAlignment="1">
      <alignment horizontal="right" wrapText="1"/>
    </xf>
    <xf numFmtId="172" fontId="13" fillId="35" borderId="16" xfId="0" applyNumberFormat="1" applyFont="1" applyFill="1" applyBorder="1" applyAlignment="1">
      <alignment horizontal="right" wrapText="1"/>
    </xf>
    <xf numFmtId="49" fontId="13" fillId="35" borderId="16" xfId="0" applyNumberFormat="1" applyFont="1" applyFill="1" applyBorder="1" applyAlignment="1">
      <alignment horizontal="left" wrapText="1"/>
    </xf>
    <xf numFmtId="172" fontId="13" fillId="35" borderId="0" xfId="0" applyNumberFormat="1" applyFont="1" applyFill="1" applyAlignment="1">
      <alignment horizontal="right" wrapText="1"/>
    </xf>
    <xf numFmtId="49" fontId="13" fillId="35" borderId="0" xfId="0" applyNumberFormat="1" applyFont="1" applyFill="1" applyAlignment="1">
      <alignment horizontal="left" wrapText="1"/>
    </xf>
    <xf numFmtId="49" fontId="12" fillId="35" borderId="0" xfId="0" applyNumberFormat="1" applyFont="1" applyFill="1" applyBorder="1" applyAlignment="1">
      <alignment horizontal="right" wrapText="1"/>
    </xf>
    <xf numFmtId="49" fontId="13" fillId="35" borderId="10" xfId="0" applyNumberFormat="1" applyFont="1" applyFill="1" applyBorder="1" applyAlignment="1">
      <alignment horizontal="left" wrapText="1"/>
    </xf>
    <xf numFmtId="0" fontId="30" fillId="0" borderId="0" xfId="0" applyFont="1" applyAlignment="1">
      <alignment vertical="center"/>
    </xf>
    <xf numFmtId="0" fontId="3" fillId="35" borderId="10" xfId="0" applyFont="1" applyFill="1" applyBorder="1" applyAlignment="1">
      <alignment/>
    </xf>
    <xf numFmtId="49" fontId="13" fillId="0" borderId="0" xfId="0" applyNumberFormat="1" applyFont="1" applyFill="1" applyAlignment="1">
      <alignment horizontal="right" wrapText="1"/>
    </xf>
    <xf numFmtId="174" fontId="13" fillId="35" borderId="0" xfId="0" applyNumberFormat="1" applyFont="1" applyFill="1" applyBorder="1" applyAlignment="1">
      <alignment horizontal="right" wrapText="1"/>
    </xf>
    <xf numFmtId="174" fontId="13" fillId="35" borderId="10" xfId="0" applyNumberFormat="1" applyFont="1" applyFill="1" applyBorder="1" applyAlignment="1">
      <alignment horizontal="right" wrapText="1"/>
    </xf>
    <xf numFmtId="173" fontId="13" fillId="35" borderId="10" xfId="0" applyNumberFormat="1" applyFont="1" applyFill="1" applyBorder="1" applyAlignment="1">
      <alignment horizontal="right" wrapText="1"/>
    </xf>
    <xf numFmtId="0" fontId="2" fillId="0" borderId="0" xfId="0" applyFont="1" applyFill="1" applyAlignment="1">
      <alignment wrapText="1"/>
    </xf>
    <xf numFmtId="0" fontId="10" fillId="0" borderId="0" xfId="0" applyFont="1" applyFill="1" applyAlignment="1">
      <alignment wrapText="1"/>
    </xf>
    <xf numFmtId="0" fontId="10" fillId="0" borderId="0" xfId="0" applyFont="1" applyFill="1" applyBorder="1" applyAlignment="1">
      <alignment wrapText="1"/>
    </xf>
    <xf numFmtId="0" fontId="14" fillId="0" borderId="0" xfId="0" applyFont="1" applyFill="1" applyBorder="1" applyAlignment="1">
      <alignment horizontal="left" vertical="top" wrapText="1"/>
    </xf>
    <xf numFmtId="0" fontId="10" fillId="0" borderId="0" xfId="0" applyFont="1" applyFill="1" applyBorder="1" applyAlignment="1">
      <alignment horizontal="left"/>
    </xf>
    <xf numFmtId="174" fontId="14" fillId="0" borderId="0" xfId="0" applyNumberFormat="1" applyFont="1" applyFill="1" applyBorder="1" applyAlignment="1">
      <alignment horizontal="right" wrapText="1"/>
    </xf>
    <xf numFmtId="174" fontId="23" fillId="35" borderId="10" xfId="0" applyNumberFormat="1" applyFont="1" applyFill="1" applyBorder="1" applyAlignment="1">
      <alignment horizontal="right"/>
    </xf>
    <xf numFmtId="176" fontId="13" fillId="0" borderId="0" xfId="0" applyNumberFormat="1" applyFont="1" applyFill="1" applyBorder="1" applyAlignment="1">
      <alignment horizontal="right" wrapText="1"/>
    </xf>
    <xf numFmtId="176" fontId="13" fillId="0" borderId="10" xfId="0" applyNumberFormat="1" applyFont="1" applyFill="1" applyBorder="1" applyAlignment="1">
      <alignment horizontal="right" wrapText="1"/>
    </xf>
    <xf numFmtId="177" fontId="13" fillId="0" borderId="12" xfId="0" applyNumberFormat="1" applyFont="1" applyFill="1" applyBorder="1" applyAlignment="1">
      <alignment horizontal="right" wrapText="1"/>
    </xf>
    <xf numFmtId="177" fontId="12" fillId="0" borderId="0" xfId="0" applyNumberFormat="1" applyFont="1" applyFill="1" applyAlignment="1">
      <alignment horizontal="right" wrapText="1"/>
    </xf>
    <xf numFmtId="49" fontId="12" fillId="0" borderId="12" xfId="0" applyNumberFormat="1" applyFont="1" applyFill="1" applyBorder="1" applyAlignment="1">
      <alignment horizontal="left" wrapText="1"/>
    </xf>
    <xf numFmtId="173" fontId="12" fillId="35" borderId="0" xfId="0" applyNumberFormat="1" applyFont="1" applyFill="1" applyAlignment="1" applyProtection="1">
      <alignment horizontal="right" wrapText="1"/>
      <protection locked="0"/>
    </xf>
    <xf numFmtId="176" fontId="14" fillId="35" borderId="0" xfId="0" applyNumberFormat="1" applyFont="1" applyFill="1" applyAlignment="1">
      <alignment horizontal="right"/>
    </xf>
    <xf numFmtId="178" fontId="14" fillId="35" borderId="0" xfId="0" applyNumberFormat="1" applyFont="1" applyFill="1" applyBorder="1" applyAlignment="1">
      <alignment horizontal="right" vertical="top" wrapText="1"/>
    </xf>
    <xf numFmtId="3" fontId="14" fillId="35" borderId="0" xfId="0" applyNumberFormat="1" applyFont="1" applyFill="1" applyAlignment="1">
      <alignment horizontal="right"/>
    </xf>
    <xf numFmtId="172" fontId="12" fillId="0" borderId="0" xfId="0" applyNumberFormat="1" applyFont="1" applyFill="1" applyBorder="1" applyAlignment="1">
      <alignment horizontal="right" wrapText="1"/>
    </xf>
    <xf numFmtId="173" fontId="12" fillId="0" borderId="0" xfId="0" applyNumberFormat="1" applyFont="1" applyFill="1" applyAlignment="1" applyProtection="1">
      <alignment horizontal="right" wrapText="1"/>
      <protection locked="0"/>
    </xf>
    <xf numFmtId="176" fontId="14" fillId="0" borderId="0" xfId="0" applyNumberFormat="1" applyFont="1" applyFill="1" applyAlignment="1">
      <alignment horizontal="right"/>
    </xf>
    <xf numFmtId="178" fontId="14" fillId="0" borderId="0" xfId="0" applyNumberFormat="1" applyFont="1" applyFill="1" applyBorder="1" applyAlignment="1">
      <alignment horizontal="right" vertical="top" wrapText="1"/>
    </xf>
    <xf numFmtId="3" fontId="14" fillId="0" borderId="0" xfId="0" applyNumberFormat="1" applyFont="1" applyFill="1" applyAlignment="1">
      <alignment horizontal="right"/>
    </xf>
    <xf numFmtId="49" fontId="5" fillId="35" borderId="0" xfId="0" applyNumberFormat="1" applyFont="1" applyFill="1" applyAlignment="1">
      <alignment/>
    </xf>
    <xf numFmtId="49" fontId="6" fillId="35" borderId="0" xfId="0" applyNumberFormat="1" applyFont="1" applyFill="1" applyAlignment="1">
      <alignment/>
    </xf>
    <xf numFmtId="0" fontId="12" fillId="34" borderId="0" xfId="0" applyFont="1" applyFill="1" applyAlignment="1">
      <alignment horizontal="left" wrapText="1"/>
    </xf>
    <xf numFmtId="49" fontId="5" fillId="35" borderId="0" xfId="0" applyNumberFormat="1" applyFont="1" applyFill="1" applyAlignment="1">
      <alignment horizontal="left" wrapText="1"/>
    </xf>
    <xf numFmtId="49" fontId="13" fillId="35" borderId="12" xfId="0" applyNumberFormat="1" applyFont="1" applyFill="1" applyBorder="1" applyAlignment="1">
      <alignment horizontal="right" wrapText="1"/>
    </xf>
    <xf numFmtId="173" fontId="13" fillId="35" borderId="0" xfId="0" applyNumberFormat="1" applyFont="1" applyFill="1" applyAlignment="1">
      <alignment horizontal="right" wrapText="1"/>
    </xf>
    <xf numFmtId="0" fontId="10" fillId="0" borderId="0" xfId="0" applyFont="1" applyAlignment="1">
      <alignment horizontal="left" vertical="top" wrapText="1"/>
    </xf>
    <xf numFmtId="1" fontId="12" fillId="0" borderId="0" xfId="0" applyNumberFormat="1" applyFont="1" applyAlignment="1">
      <alignment horizontal="right" vertical="center"/>
    </xf>
    <xf numFmtId="49" fontId="23" fillId="0" borderId="14" xfId="0" applyNumberFormat="1" applyFont="1" applyFill="1" applyBorder="1" applyAlignment="1">
      <alignment horizontal="right" wrapText="1"/>
    </xf>
    <xf numFmtId="49" fontId="23" fillId="0" borderId="11" xfId="0" applyNumberFormat="1" applyFont="1" applyFill="1" applyBorder="1" applyAlignment="1">
      <alignment horizontal="right" wrapText="1"/>
    </xf>
    <xf numFmtId="49" fontId="23" fillId="0" borderId="11" xfId="0" applyNumberFormat="1" applyFont="1" applyFill="1" applyBorder="1" applyAlignment="1">
      <alignment horizontal="left" wrapText="1"/>
    </xf>
    <xf numFmtId="49" fontId="31" fillId="0" borderId="10" xfId="0" applyNumberFormat="1" applyFont="1" applyFill="1" applyBorder="1" applyAlignment="1">
      <alignment horizontal="right" wrapText="1"/>
    </xf>
    <xf numFmtId="49" fontId="32" fillId="0" borderId="0" xfId="0" applyNumberFormat="1" applyFont="1" applyFill="1" applyBorder="1" applyAlignment="1">
      <alignment horizontal="right" wrapText="1"/>
    </xf>
    <xf numFmtId="1" fontId="12" fillId="0" borderId="0" xfId="0" applyNumberFormat="1" applyFont="1" applyFill="1" applyAlignment="1">
      <alignment horizontal="right" vertical="center"/>
    </xf>
    <xf numFmtId="49" fontId="13" fillId="0" borderId="15" xfId="0" applyNumberFormat="1" applyFont="1" applyFill="1" applyBorder="1" applyAlignment="1">
      <alignment horizontal="right" wrapText="1"/>
    </xf>
    <xf numFmtId="0" fontId="12" fillId="0" borderId="0" xfId="0" applyFont="1" applyFill="1" applyAlignment="1">
      <alignment/>
    </xf>
    <xf numFmtId="1" fontId="12" fillId="0" borderId="0" xfId="0" applyNumberFormat="1" applyFont="1" applyFill="1" applyAlignment="1">
      <alignment horizontal="right" wrapText="1"/>
    </xf>
    <xf numFmtId="174" fontId="0" fillId="34" borderId="0" xfId="0" applyNumberFormat="1" applyFill="1" applyAlignment="1">
      <alignment/>
    </xf>
    <xf numFmtId="0" fontId="20" fillId="0" borderId="10" xfId="0" applyFont="1" applyBorder="1" applyAlignment="1">
      <alignment/>
    </xf>
    <xf numFmtId="49" fontId="5" fillId="0" borderId="0" xfId="0" applyNumberFormat="1" applyFont="1" applyFill="1" applyAlignment="1">
      <alignment/>
    </xf>
    <xf numFmtId="49" fontId="5" fillId="35" borderId="0" xfId="0" applyNumberFormat="1" applyFont="1" applyFill="1" applyAlignment="1">
      <alignment/>
    </xf>
    <xf numFmtId="49" fontId="12" fillId="35" borderId="10" xfId="0" applyNumberFormat="1" applyFont="1" applyFill="1" applyBorder="1" applyAlignment="1">
      <alignment horizontal="left" wrapText="1"/>
    </xf>
    <xf numFmtId="49" fontId="13" fillId="0" borderId="11" xfId="0" applyNumberFormat="1" applyFont="1" applyFill="1" applyBorder="1" applyAlignment="1" quotePrefix="1">
      <alignment horizontal="right" wrapText="1"/>
    </xf>
    <xf numFmtId="0" fontId="0" fillId="35" borderId="17" xfId="0" applyFill="1" applyBorder="1" applyAlignment="1">
      <alignment/>
    </xf>
    <xf numFmtId="0" fontId="0" fillId="35" borderId="16" xfId="0" applyFill="1" applyBorder="1" applyAlignment="1">
      <alignment/>
    </xf>
    <xf numFmtId="0" fontId="0" fillId="35" borderId="18" xfId="0" applyFill="1" applyBorder="1" applyAlignment="1">
      <alignment/>
    </xf>
    <xf numFmtId="0" fontId="0" fillId="37" borderId="19" xfId="0" applyFill="1" applyBorder="1" applyAlignment="1">
      <alignment/>
    </xf>
    <xf numFmtId="0" fontId="0" fillId="37" borderId="0" xfId="0" applyFill="1" applyBorder="1" applyAlignment="1">
      <alignment/>
    </xf>
    <xf numFmtId="0" fontId="0" fillId="35" borderId="20" xfId="0" applyFill="1" applyBorder="1" applyAlignment="1">
      <alignment/>
    </xf>
    <xf numFmtId="0" fontId="25" fillId="35" borderId="19" xfId="0" applyFont="1" applyFill="1" applyBorder="1" applyAlignment="1">
      <alignment/>
    </xf>
    <xf numFmtId="0" fontId="33" fillId="35" borderId="19" xfId="0" applyFont="1" applyFill="1" applyBorder="1" applyAlignment="1">
      <alignment/>
    </xf>
    <xf numFmtId="0" fontId="26" fillId="35" borderId="19" xfId="0" applyFont="1" applyFill="1" applyBorder="1" applyAlignment="1">
      <alignment/>
    </xf>
    <xf numFmtId="0" fontId="0" fillId="35" borderId="19" xfId="0" applyFill="1" applyBorder="1" applyAlignment="1">
      <alignment/>
    </xf>
    <xf numFmtId="0" fontId="20" fillId="35" borderId="19" xfId="0" applyFont="1" applyFill="1" applyBorder="1" applyAlignment="1">
      <alignment/>
    </xf>
    <xf numFmtId="0" fontId="1" fillId="35" borderId="19" xfId="0" applyFont="1" applyFill="1" applyBorder="1" applyAlignment="1">
      <alignment/>
    </xf>
    <xf numFmtId="0" fontId="0" fillId="35" borderId="21" xfId="0" applyFill="1" applyBorder="1" applyAlignment="1">
      <alignment/>
    </xf>
    <xf numFmtId="0" fontId="3" fillId="35" borderId="22" xfId="0" applyFont="1" applyFill="1" applyBorder="1" applyAlignment="1" applyProtection="1">
      <alignment horizontal="right"/>
      <protection/>
    </xf>
    <xf numFmtId="0" fontId="3" fillId="35" borderId="13" xfId="0" applyFont="1" applyFill="1" applyBorder="1" applyAlignment="1">
      <alignment/>
    </xf>
    <xf numFmtId="0" fontId="3" fillId="35" borderId="13" xfId="0" applyFont="1" applyFill="1" applyBorder="1" applyAlignment="1" quotePrefix="1">
      <alignment/>
    </xf>
    <xf numFmtId="0" fontId="20" fillId="0" borderId="19" xfId="0" applyFont="1" applyBorder="1" applyAlignment="1">
      <alignment/>
    </xf>
    <xf numFmtId="0" fontId="66" fillId="0" borderId="19" xfId="58" applyBorder="1" applyAlignment="1">
      <alignment/>
    </xf>
    <xf numFmtId="49" fontId="10" fillId="0" borderId="0" xfId="0" applyNumberFormat="1" applyFont="1" applyFill="1" applyBorder="1" applyAlignment="1">
      <alignment horizontal="left" wrapText="1"/>
    </xf>
    <xf numFmtId="174" fontId="23" fillId="35" borderId="0" xfId="0" applyNumberFormat="1" applyFont="1" applyFill="1" applyBorder="1" applyAlignment="1">
      <alignment horizontal="right"/>
    </xf>
    <xf numFmtId="0" fontId="73" fillId="0" borderId="0" xfId="0" applyFont="1" applyFill="1" applyBorder="1" applyAlignment="1">
      <alignment/>
    </xf>
    <xf numFmtId="0" fontId="73" fillId="34" borderId="0" xfId="0" applyFont="1" applyFill="1" applyAlignment="1">
      <alignment/>
    </xf>
    <xf numFmtId="0" fontId="73" fillId="0" borderId="0" xfId="0" applyFont="1" applyFill="1" applyAlignment="1">
      <alignment/>
    </xf>
    <xf numFmtId="49" fontId="55" fillId="0" borderId="11" xfId="41" applyFill="1" applyBorder="1" applyAlignment="1">
      <alignment horizontal="left" wrapText="1"/>
    </xf>
    <xf numFmtId="49" fontId="55" fillId="0" borderId="11" xfId="41" applyFill="1" applyBorder="1" applyAlignment="1">
      <alignment horizontal="right" wrapText="1"/>
    </xf>
    <xf numFmtId="49" fontId="55" fillId="0" borderId="0" xfId="41" applyFill="1" applyBorder="1" applyAlignment="1">
      <alignment horizontal="right" wrapText="1"/>
    </xf>
    <xf numFmtId="49" fontId="53" fillId="0" borderId="0" xfId="39" applyFill="1" applyAlignment="1">
      <alignment horizontal="left" wrapText="1"/>
    </xf>
    <xf numFmtId="173" fontId="53" fillId="0" borderId="0" xfId="39" applyNumberFormat="1" applyFill="1">
      <alignment horizontal="right" wrapText="1"/>
    </xf>
    <xf numFmtId="49" fontId="55" fillId="0" borderId="0" xfId="39" applyFont="1" applyFill="1" applyAlignment="1">
      <alignment horizontal="left" wrapText="1"/>
    </xf>
    <xf numFmtId="173" fontId="55" fillId="0" borderId="0" xfId="39" applyNumberFormat="1" applyFont="1" applyFill="1">
      <alignment horizontal="right" wrapText="1"/>
    </xf>
    <xf numFmtId="49" fontId="53" fillId="0" borderId="10" xfId="39" applyFill="1" applyBorder="1" applyAlignment="1">
      <alignment horizontal="left" wrapText="1"/>
    </xf>
    <xf numFmtId="49" fontId="55" fillId="0" borderId="10" xfId="39" applyFont="1" applyFill="1" applyBorder="1" applyAlignment="1">
      <alignment horizontal="left" wrapText="1"/>
    </xf>
    <xf numFmtId="180" fontId="55" fillId="0" borderId="10" xfId="46" applyNumberFormat="1" applyFont="1" applyFill="1" applyBorder="1" applyAlignment="1">
      <alignment horizontal="right" wrapText="1"/>
    </xf>
    <xf numFmtId="49" fontId="53" fillId="38" borderId="0" xfId="39" applyFill="1" applyBorder="1" applyAlignment="1">
      <alignment horizontal="left" wrapText="1"/>
    </xf>
    <xf numFmtId="49" fontId="55" fillId="38" borderId="0" xfId="39" applyFont="1" applyFill="1" applyBorder="1" applyAlignment="1">
      <alignment horizontal="left" wrapText="1"/>
    </xf>
    <xf numFmtId="173" fontId="55" fillId="38" borderId="0" xfId="39" applyNumberFormat="1" applyFont="1" applyFill="1" applyBorder="1">
      <alignment horizontal="right" wrapText="1"/>
    </xf>
    <xf numFmtId="49" fontId="55" fillId="38" borderId="11" xfId="41" applyFill="1" applyBorder="1" applyAlignment="1">
      <alignment horizontal="left" wrapText="1"/>
    </xf>
    <xf numFmtId="49" fontId="55" fillId="38" borderId="11" xfId="41" applyFill="1" applyBorder="1" applyAlignment="1">
      <alignment horizontal="right" wrapText="1"/>
    </xf>
    <xf numFmtId="174" fontId="53" fillId="0" borderId="0" xfId="39" applyNumberFormat="1" applyFill="1" applyBorder="1">
      <alignment horizontal="right" wrapText="1"/>
    </xf>
    <xf numFmtId="0" fontId="74" fillId="38" borderId="0" xfId="0" applyFont="1" applyFill="1" applyAlignment="1">
      <alignment/>
    </xf>
    <xf numFmtId="49" fontId="53" fillId="0" borderId="0" xfId="42" applyFont="1" applyFill="1" applyAlignment="1">
      <alignment wrapText="1"/>
    </xf>
    <xf numFmtId="49" fontId="54" fillId="0" borderId="12" xfId="40" applyFill="1" applyBorder="1" applyAlignment="1">
      <alignment horizontal="left" wrapText="1"/>
    </xf>
    <xf numFmtId="174" fontId="14" fillId="0" borderId="0" xfId="39" applyNumberFormat="1" applyFont="1" applyFill="1" applyBorder="1">
      <alignment horizontal="right" wrapText="1"/>
    </xf>
    <xf numFmtId="173" fontId="14" fillId="0" borderId="0" xfId="39" applyNumberFormat="1" applyFont="1" applyFill="1">
      <alignment horizontal="right" wrapText="1"/>
    </xf>
    <xf numFmtId="49" fontId="53" fillId="0" borderId="0" xfId="39" applyFill="1" applyBorder="1" applyAlignment="1">
      <alignment horizontal="left" wrapText="1"/>
    </xf>
    <xf numFmtId="49" fontId="55" fillId="0" borderId="0" xfId="39" applyFont="1" applyFill="1" applyBorder="1" applyAlignment="1">
      <alignment horizontal="left" wrapText="1"/>
    </xf>
    <xf numFmtId="180" fontId="55" fillId="0" borderId="0" xfId="46" applyNumberFormat="1" applyFont="1" applyFill="1" applyBorder="1" applyAlignment="1">
      <alignment horizontal="right" wrapText="1"/>
    </xf>
    <xf numFmtId="49" fontId="55" fillId="0" borderId="0" xfId="41" applyFill="1" applyBorder="1" applyAlignment="1">
      <alignment horizontal="left" wrapText="1"/>
    </xf>
    <xf numFmtId="178" fontId="12" fillId="35" borderId="0" xfId="46" applyNumberFormat="1" applyFont="1" applyFill="1" applyAlignment="1">
      <alignment horizontal="right" wrapText="1"/>
    </xf>
    <xf numFmtId="178" fontId="12" fillId="35" borderId="10" xfId="46" applyNumberFormat="1" applyFont="1" applyFill="1" applyBorder="1" applyAlignment="1">
      <alignment horizontal="right" wrapText="1"/>
    </xf>
    <xf numFmtId="181" fontId="13" fillId="35" borderId="10" xfId="46" applyNumberFormat="1" applyFont="1" applyFill="1" applyBorder="1" applyAlignment="1">
      <alignment horizontal="right" wrapText="1"/>
    </xf>
    <xf numFmtId="0" fontId="1" fillId="35" borderId="0" xfId="0" applyFont="1" applyFill="1" applyAlignment="1">
      <alignment/>
    </xf>
    <xf numFmtId="0" fontId="1" fillId="35" borderId="0" xfId="0" applyFont="1" applyFill="1" applyBorder="1" applyAlignment="1">
      <alignment/>
    </xf>
    <xf numFmtId="0" fontId="66" fillId="35" borderId="23" xfId="58" applyFill="1" applyBorder="1" applyAlignment="1">
      <alignment/>
    </xf>
    <xf numFmtId="0" fontId="66" fillId="35" borderId="10" xfId="58" applyFill="1" applyBorder="1" applyAlignment="1">
      <alignment/>
    </xf>
    <xf numFmtId="173" fontId="9" fillId="0" borderId="0" xfId="0" applyNumberFormat="1" applyFont="1" applyFill="1" applyAlignment="1">
      <alignment/>
    </xf>
    <xf numFmtId="49" fontId="75" fillId="38" borderId="0" xfId="0" applyNumberFormat="1" applyFont="1" applyFill="1" applyBorder="1" applyAlignment="1">
      <alignment/>
    </xf>
    <xf numFmtId="0" fontId="7" fillId="38" borderId="0" xfId="0" applyFont="1" applyFill="1" applyBorder="1" applyAlignment="1">
      <alignment horizontal="left"/>
    </xf>
    <xf numFmtId="0" fontId="10" fillId="38" borderId="0" xfId="0" applyFont="1" applyFill="1" applyBorder="1" applyAlignment="1">
      <alignment horizontal="left"/>
    </xf>
    <xf numFmtId="0" fontId="10" fillId="38" borderId="0" xfId="0" applyFont="1" applyFill="1" applyBorder="1" applyAlignment="1">
      <alignment/>
    </xf>
    <xf numFmtId="49" fontId="5" fillId="38" borderId="0" xfId="0" applyNumberFormat="1" applyFont="1" applyFill="1" applyAlignment="1">
      <alignment/>
    </xf>
    <xf numFmtId="0" fontId="75" fillId="0" borderId="0" xfId="0" applyFont="1" applyAlignment="1">
      <alignment/>
    </xf>
    <xf numFmtId="0" fontId="76" fillId="0" borderId="0" xfId="58" applyFont="1" applyAlignment="1">
      <alignment/>
    </xf>
    <xf numFmtId="0" fontId="66" fillId="35" borderId="0" xfId="58" applyFill="1" applyBorder="1" applyAlignment="1">
      <alignment/>
    </xf>
    <xf numFmtId="0" fontId="7" fillId="35" borderId="0" xfId="58" applyFont="1" applyFill="1" applyBorder="1" applyAlignment="1">
      <alignment/>
    </xf>
    <xf numFmtId="0" fontId="76" fillId="0" borderId="0" xfId="58" applyFont="1" applyAlignment="1">
      <alignment/>
    </xf>
    <xf numFmtId="49" fontId="55" fillId="38" borderId="11" xfId="0" applyNumberFormat="1" applyFont="1" applyFill="1" applyBorder="1" applyAlignment="1">
      <alignment horizontal="left" wrapText="1"/>
    </xf>
    <xf numFmtId="49" fontId="55" fillId="38" borderId="11" xfId="0" applyNumberFormat="1" applyFont="1" applyFill="1" applyBorder="1" applyAlignment="1">
      <alignment horizontal="right" wrapText="1"/>
    </xf>
    <xf numFmtId="49" fontId="53" fillId="38" borderId="0" xfId="0" applyNumberFormat="1" applyFont="1" applyFill="1" applyAlignment="1">
      <alignment horizontal="left" wrapText="1"/>
    </xf>
    <xf numFmtId="49" fontId="53" fillId="38" borderId="12" xfId="0" applyNumberFormat="1" applyFont="1" applyFill="1" applyBorder="1" applyAlignment="1">
      <alignment horizontal="left" wrapText="1"/>
    </xf>
    <xf numFmtId="49" fontId="55" fillId="38" borderId="12" xfId="0" applyNumberFormat="1" applyFont="1" applyFill="1" applyBorder="1" applyAlignment="1">
      <alignment horizontal="left" wrapText="1"/>
    </xf>
    <xf numFmtId="3" fontId="23" fillId="0" borderId="10" xfId="0" applyNumberFormat="1" applyFont="1" applyFill="1" applyBorder="1" applyAlignment="1">
      <alignment/>
    </xf>
    <xf numFmtId="49" fontId="5" fillId="0" borderId="0" xfId="0" applyNumberFormat="1" applyFont="1" applyFill="1" applyBorder="1" applyAlignment="1">
      <alignment wrapText="1"/>
    </xf>
    <xf numFmtId="49" fontId="10" fillId="0" borderId="0" xfId="0" applyNumberFormat="1" applyFont="1" applyFill="1" applyAlignment="1">
      <alignment wrapText="1"/>
    </xf>
    <xf numFmtId="0" fontId="56" fillId="0" borderId="0" xfId="0" applyFont="1" applyAlignment="1">
      <alignment/>
    </xf>
    <xf numFmtId="49" fontId="13" fillId="0" borderId="16" xfId="0" applyNumberFormat="1" applyFont="1" applyFill="1" applyBorder="1" applyAlignment="1">
      <alignment horizontal="left" wrapText="1"/>
    </xf>
    <xf numFmtId="49" fontId="13" fillId="0" borderId="16" xfId="0" applyNumberFormat="1" applyFont="1" applyFill="1" applyBorder="1" applyAlignment="1">
      <alignment horizontal="right" wrapText="1"/>
    </xf>
    <xf numFmtId="174" fontId="12" fillId="39" borderId="0" xfId="0" applyNumberFormat="1" applyFont="1" applyFill="1" applyBorder="1" applyAlignment="1" applyProtection="1">
      <alignment horizontal="right" wrapText="1"/>
      <protection/>
    </xf>
    <xf numFmtId="0" fontId="12" fillId="0" borderId="0" xfId="0" applyFont="1" applyFill="1" applyBorder="1" applyAlignment="1">
      <alignment/>
    </xf>
    <xf numFmtId="182" fontId="13" fillId="39" borderId="10" xfId="0" applyNumberFormat="1" applyFont="1" applyFill="1" applyBorder="1" applyAlignment="1" applyProtection="1">
      <alignment horizontal="right" wrapText="1"/>
      <protection/>
    </xf>
    <xf numFmtId="0" fontId="0" fillId="0" borderId="0" xfId="0" applyAlignment="1">
      <alignment/>
    </xf>
    <xf numFmtId="1" fontId="12" fillId="0" borderId="0" xfId="0" applyNumberFormat="1" applyFont="1" applyAlignment="1">
      <alignment horizontal="right" vertical="center"/>
    </xf>
    <xf numFmtId="1" fontId="13" fillId="0" borderId="10" xfId="0" applyNumberFormat="1" applyFont="1" applyBorder="1" applyAlignment="1">
      <alignment horizontal="right" vertical="center"/>
    </xf>
    <xf numFmtId="1" fontId="13" fillId="0" borderId="0" xfId="0" applyNumberFormat="1" applyFont="1" applyBorder="1" applyAlignment="1">
      <alignment horizontal="right" vertical="center"/>
    </xf>
    <xf numFmtId="0" fontId="3" fillId="35" borderId="22" xfId="0" applyFont="1" applyFill="1" applyBorder="1" applyAlignment="1" applyProtection="1">
      <alignment horizontal="right"/>
      <protection/>
    </xf>
    <xf numFmtId="174" fontId="23" fillId="0" borderId="10" xfId="0" applyNumberFormat="1" applyFont="1" applyFill="1" applyBorder="1" applyAlignment="1">
      <alignment horizontal="right" wrapText="1"/>
    </xf>
    <xf numFmtId="49" fontId="54" fillId="0" borderId="12" xfId="40" applyFill="1" applyBorder="1" applyAlignment="1">
      <alignment horizontal="left" wrapText="1"/>
    </xf>
    <xf numFmtId="0" fontId="56" fillId="0" borderId="0" xfId="0" applyFont="1" applyAlignment="1">
      <alignment vertical="center"/>
    </xf>
    <xf numFmtId="181" fontId="13" fillId="35" borderId="0" xfId="46" applyNumberFormat="1" applyFont="1" applyFill="1" applyBorder="1" applyAlignment="1">
      <alignment horizontal="right" wrapText="1"/>
    </xf>
    <xf numFmtId="178" fontId="12" fillId="35" borderId="0" xfId="46" applyNumberFormat="1" applyFont="1" applyFill="1" applyBorder="1" applyAlignment="1">
      <alignment horizontal="right" wrapText="1"/>
    </xf>
    <xf numFmtId="0" fontId="1" fillId="0" borderId="0" xfId="0" applyFont="1" applyFill="1" applyAlignment="1">
      <alignment/>
    </xf>
    <xf numFmtId="0" fontId="66" fillId="0" borderId="0" xfId="58" applyFill="1" applyAlignment="1">
      <alignment/>
    </xf>
    <xf numFmtId="49" fontId="8" fillId="0" borderId="0" xfId="0" applyNumberFormat="1" applyFont="1" applyFill="1" applyAlignment="1">
      <alignment horizontal="left" wrapText="1"/>
    </xf>
    <xf numFmtId="0" fontId="56" fillId="0" borderId="0" xfId="42" applyNumberFormat="1" applyFill="1" applyAlignment="1">
      <alignment/>
    </xf>
    <xf numFmtId="0" fontId="76" fillId="0" borderId="0" xfId="58" applyNumberFormat="1" applyFont="1" applyFill="1" applyAlignment="1">
      <alignment/>
    </xf>
    <xf numFmtId="0" fontId="56" fillId="0" borderId="0" xfId="0" applyFont="1" applyAlignment="1">
      <alignment/>
    </xf>
    <xf numFmtId="0" fontId="1" fillId="34" borderId="0" xfId="0" applyFont="1" applyFill="1" applyAlignment="1">
      <alignment/>
    </xf>
    <xf numFmtId="0" fontId="1" fillId="0" borderId="10" xfId="0" applyFont="1" applyFill="1" applyBorder="1" applyAlignment="1">
      <alignment/>
    </xf>
    <xf numFmtId="174" fontId="1" fillId="34" borderId="0" xfId="0" applyNumberFormat="1" applyFont="1" applyFill="1" applyAlignment="1">
      <alignment/>
    </xf>
    <xf numFmtId="0" fontId="1" fillId="0" borderId="14" xfId="0" applyFont="1" applyFill="1" applyBorder="1" applyAlignment="1">
      <alignment/>
    </xf>
    <xf numFmtId="0" fontId="1" fillId="0" borderId="0" xfId="0" applyFont="1" applyFill="1" applyAlignment="1">
      <alignment horizontal="left"/>
    </xf>
    <xf numFmtId="0" fontId="1" fillId="34" borderId="0" xfId="0" applyFont="1" applyFill="1" applyAlignment="1">
      <alignment horizontal="left"/>
    </xf>
    <xf numFmtId="0" fontId="1" fillId="0" borderId="0" xfId="0" applyFont="1" applyFill="1" applyBorder="1" applyAlignment="1">
      <alignment/>
    </xf>
    <xf numFmtId="49" fontId="5" fillId="0" borderId="0" xfId="0" applyNumberFormat="1" applyFont="1" applyFill="1" applyAlignment="1">
      <alignment horizontal="left" vertical="top" wrapText="1"/>
    </xf>
    <xf numFmtId="0" fontId="4" fillId="0" borderId="0" xfId="0" applyFont="1" applyFill="1" applyAlignment="1" applyProtection="1">
      <alignment horizontal="left" vertical="top" wrapText="1"/>
      <protection/>
    </xf>
    <xf numFmtId="49" fontId="15" fillId="0" borderId="12" xfId="0" applyNumberFormat="1" applyFont="1" applyFill="1" applyBorder="1" applyAlignment="1">
      <alignment horizontal="left" wrapText="1"/>
    </xf>
    <xf numFmtId="49" fontId="10" fillId="38" borderId="0" xfId="0" applyNumberFormat="1" applyFont="1" applyFill="1" applyAlignment="1">
      <alignment horizontal="left" wrapText="1"/>
    </xf>
    <xf numFmtId="49" fontId="10" fillId="0" borderId="0" xfId="0" applyNumberFormat="1" applyFont="1" applyFill="1" applyAlignment="1">
      <alignment horizontal="left" wrapText="1"/>
    </xf>
    <xf numFmtId="49" fontId="10" fillId="0" borderId="0" xfId="0" applyNumberFormat="1" applyFont="1" applyFill="1" applyAlignment="1">
      <alignment horizontal="left"/>
    </xf>
    <xf numFmtId="0" fontId="10" fillId="38" borderId="0" xfId="0" applyFont="1" applyFill="1" applyBorder="1" applyAlignment="1">
      <alignment horizontal="left" wrapText="1"/>
    </xf>
    <xf numFmtId="49" fontId="5" fillId="0" borderId="0" xfId="0" applyNumberFormat="1" applyFont="1" applyFill="1" applyAlignment="1">
      <alignment horizontal="left"/>
    </xf>
    <xf numFmtId="49" fontId="5" fillId="0" borderId="0" xfId="0" applyNumberFormat="1" applyFont="1" applyFill="1" applyAlignment="1">
      <alignment horizontal="left" wrapText="1"/>
    </xf>
    <xf numFmtId="0" fontId="0" fillId="34" borderId="0" xfId="0" applyFill="1" applyAlignment="1">
      <alignment horizontal="left" vertical="top"/>
    </xf>
    <xf numFmtId="49" fontId="15" fillId="0" borderId="10" xfId="0" applyNumberFormat="1" applyFont="1" applyFill="1" applyBorder="1" applyAlignment="1">
      <alignment horizontal="left" wrapText="1"/>
    </xf>
    <xf numFmtId="49" fontId="24" fillId="0" borderId="10" xfId="0" applyNumberFormat="1" applyFont="1" applyFill="1" applyBorder="1" applyAlignment="1">
      <alignment horizontal="left" wrapText="1"/>
    </xf>
    <xf numFmtId="49" fontId="8" fillId="0" borderId="0" xfId="0" applyNumberFormat="1" applyFont="1" applyFill="1" applyBorder="1" applyAlignment="1">
      <alignment horizontal="left" wrapText="1"/>
    </xf>
    <xf numFmtId="49" fontId="10" fillId="0" borderId="0" xfId="0" applyNumberFormat="1" applyFont="1" applyFill="1" applyBorder="1" applyAlignment="1">
      <alignment horizontal="left" wrapText="1"/>
    </xf>
    <xf numFmtId="49" fontId="5" fillId="35" borderId="0" xfId="0" applyNumberFormat="1" applyFont="1" applyFill="1" applyAlignment="1">
      <alignment horizontal="left" wrapText="1"/>
    </xf>
    <xf numFmtId="0" fontId="0" fillId="0" borderId="0" xfId="0" applyAlignment="1">
      <alignment horizontal="left" wrapText="1"/>
    </xf>
    <xf numFmtId="0" fontId="10" fillId="35" borderId="0" xfId="0" applyFont="1" applyFill="1" applyAlignment="1">
      <alignment horizontal="left" wrapText="1"/>
    </xf>
    <xf numFmtId="49" fontId="5" fillId="35" borderId="0" xfId="0" applyNumberFormat="1" applyFont="1" applyFill="1" applyAlignment="1">
      <alignment horizontal="left" vertical="top" wrapText="1"/>
    </xf>
    <xf numFmtId="0" fontId="4" fillId="35" borderId="0" xfId="0" applyFont="1" applyFill="1" applyAlignment="1" applyProtection="1">
      <alignment horizontal="left" vertical="center" wrapText="1"/>
      <protection/>
    </xf>
    <xf numFmtId="49" fontId="15" fillId="35" borderId="12" xfId="0" applyNumberFormat="1" applyFont="1" applyFill="1" applyBorder="1" applyAlignment="1">
      <alignment horizontal="left" wrapText="1"/>
    </xf>
    <xf numFmtId="49" fontId="5" fillId="34" borderId="0" xfId="0" applyNumberFormat="1" applyFont="1" applyFill="1" applyAlignment="1">
      <alignment horizontal="left" wrapText="1"/>
    </xf>
    <xf numFmtId="49" fontId="22" fillId="34" borderId="0" xfId="0" applyNumberFormat="1" applyFont="1" applyFill="1" applyAlignment="1">
      <alignment horizontal="left" wrapText="1"/>
    </xf>
    <xf numFmtId="0" fontId="10" fillId="38" borderId="0" xfId="0" applyFont="1" applyFill="1" applyBorder="1" applyAlignment="1">
      <alignment horizontal="left"/>
    </xf>
    <xf numFmtId="0" fontId="4" fillId="0" borderId="0" xfId="0" applyFont="1" applyFill="1" applyAlignment="1" applyProtection="1">
      <alignment horizontal="left" vertical="center" wrapText="1"/>
      <protection/>
    </xf>
    <xf numFmtId="49" fontId="5" fillId="0" borderId="24" xfId="0" applyNumberFormat="1" applyFont="1" applyFill="1" applyBorder="1" applyAlignment="1">
      <alignment horizontal="left" wrapText="1"/>
    </xf>
    <xf numFmtId="49" fontId="5" fillId="0" borderId="0" xfId="0" applyNumberFormat="1" applyFont="1" applyFill="1" applyAlignment="1">
      <alignment horizontal="left" wrapText="1"/>
    </xf>
    <xf numFmtId="0" fontId="2" fillId="0" borderId="0" xfId="0" applyFont="1" applyFill="1" applyAlignment="1">
      <alignment horizontal="center" wrapText="1"/>
    </xf>
    <xf numFmtId="49" fontId="15" fillId="0" borderId="0" xfId="0" applyNumberFormat="1" applyFont="1" applyFill="1" applyBorder="1" applyAlignment="1">
      <alignment horizontal="left" wrapText="1"/>
    </xf>
    <xf numFmtId="49" fontId="5" fillId="0" borderId="0" xfId="0" applyNumberFormat="1" applyFont="1" applyFill="1" applyBorder="1" applyAlignment="1">
      <alignment horizontal="left" wrapText="1"/>
    </xf>
    <xf numFmtId="49" fontId="6" fillId="35" borderId="0" xfId="0" applyNumberFormat="1" applyFont="1" applyFill="1" applyAlignment="1">
      <alignment horizontal="left" vertical="top" wrapText="1"/>
    </xf>
    <xf numFmtId="0" fontId="4" fillId="35" borderId="0" xfId="0" applyFont="1" applyFill="1" applyAlignment="1" applyProtection="1">
      <alignment horizontal="left" vertical="top" wrapText="1"/>
      <protection/>
    </xf>
    <xf numFmtId="49" fontId="10" fillId="35" borderId="0" xfId="0" applyNumberFormat="1" applyFont="1" applyFill="1" applyBorder="1" applyAlignment="1">
      <alignment horizontal="left" vertical="top" wrapText="1"/>
    </xf>
    <xf numFmtId="0" fontId="10" fillId="35" borderId="0" xfId="0" applyFont="1" applyFill="1" applyBorder="1" applyAlignment="1">
      <alignment horizontal="left" vertical="top" wrapText="1"/>
    </xf>
    <xf numFmtId="0" fontId="10" fillId="35" borderId="0" xfId="0" applyFont="1" applyFill="1" applyAlignment="1">
      <alignment horizontal="left" vertical="top" wrapText="1"/>
    </xf>
    <xf numFmtId="49" fontId="5" fillId="35" borderId="0" xfId="0" applyNumberFormat="1" applyFont="1" applyFill="1" applyBorder="1" applyAlignment="1">
      <alignment horizontal="left" vertical="top" wrapText="1"/>
    </xf>
    <xf numFmtId="49" fontId="15" fillId="35" borderId="0" xfId="0" applyNumberFormat="1" applyFont="1" applyFill="1" applyBorder="1" applyAlignment="1">
      <alignment horizontal="left" wrapText="1"/>
    </xf>
    <xf numFmtId="0" fontId="10" fillId="0" borderId="0" xfId="0" applyFont="1" applyAlignment="1">
      <alignment horizontal="left" wrapText="1"/>
    </xf>
    <xf numFmtId="49" fontId="6" fillId="0" borderId="0" xfId="0" applyNumberFormat="1" applyFont="1" applyFill="1" applyAlignment="1">
      <alignment horizontal="left" wrapText="1"/>
    </xf>
    <xf numFmtId="49" fontId="28" fillId="0" borderId="0" xfId="0" applyNumberFormat="1" applyFont="1" applyFill="1" applyAlignment="1">
      <alignment horizontal="left" wrapText="1"/>
    </xf>
    <xf numFmtId="49" fontId="15" fillId="0" borderId="10" xfId="0" applyNumberFormat="1" applyFont="1" applyFill="1" applyBorder="1" applyAlignment="1">
      <alignment horizontal="left"/>
    </xf>
    <xf numFmtId="49" fontId="56" fillId="35" borderId="0" xfId="0" applyNumberFormat="1" applyFont="1" applyFill="1" applyAlignment="1">
      <alignment horizontal="left" wrapText="1"/>
    </xf>
    <xf numFmtId="49" fontId="75" fillId="0" borderId="0" xfId="0" applyNumberFormat="1" applyFont="1" applyFill="1" applyAlignment="1">
      <alignment horizontal="left" wrapText="1"/>
    </xf>
    <xf numFmtId="49" fontId="53" fillId="0" borderId="0" xfId="42" applyFont="1" applyFill="1" applyAlignment="1">
      <alignment horizontal="left" vertical="top" wrapText="1"/>
    </xf>
    <xf numFmtId="0" fontId="4" fillId="0" borderId="0" xfId="60" applyFont="1" applyFill="1" applyAlignment="1" applyProtection="1">
      <alignment horizontal="left" vertical="center" wrapText="1"/>
      <protection/>
    </xf>
    <xf numFmtId="49" fontId="22" fillId="35" borderId="0" xfId="0" applyNumberFormat="1" applyFont="1" applyFill="1" applyAlignment="1">
      <alignment horizontal="left" wrapText="1"/>
    </xf>
    <xf numFmtId="0" fontId="10" fillId="35" borderId="0" xfId="0" applyFont="1" applyFill="1" applyAlignment="1" quotePrefix="1">
      <alignment horizontal="left"/>
    </xf>
    <xf numFmtId="49" fontId="8" fillId="35" borderId="0" xfId="0" applyNumberFormat="1" applyFont="1" applyFill="1" applyBorder="1" applyAlignment="1">
      <alignment horizontal="left" wrapText="1"/>
    </xf>
    <xf numFmtId="0" fontId="0" fillId="0" borderId="0" xfId="0" applyFill="1" applyAlignment="1">
      <alignment horizontal="left" wrapText="1"/>
    </xf>
    <xf numFmtId="49" fontId="10" fillId="38" borderId="0" xfId="42" applyFont="1" applyFill="1" applyAlignment="1">
      <alignment horizontal="left" wrapText="1"/>
    </xf>
    <xf numFmtId="49" fontId="29" fillId="35" borderId="0" xfId="0" applyNumberFormat="1" applyFont="1" applyFill="1" applyAlignment="1">
      <alignment horizontal="left" wrapText="1"/>
    </xf>
    <xf numFmtId="0" fontId="12" fillId="34" borderId="0" xfId="0" applyFont="1" applyFill="1" applyAlignment="1">
      <alignment horizontal="left" wrapText="1"/>
    </xf>
    <xf numFmtId="49" fontId="8" fillId="35" borderId="0" xfId="0" applyNumberFormat="1" applyFont="1" applyFill="1" applyBorder="1" applyAlignment="1">
      <alignment horizontal="left" wrapText="1"/>
    </xf>
    <xf numFmtId="49" fontId="10" fillId="0" borderId="0" xfId="0" applyNumberFormat="1" applyFont="1" applyFill="1" applyAlignment="1">
      <alignment horizontal="left" vertical="top" wrapText="1"/>
    </xf>
    <xf numFmtId="49" fontId="77" fillId="0" borderId="0" xfId="59" applyNumberFormat="1" applyFont="1" applyFill="1" applyAlignment="1">
      <alignment horizontal="left" wrapText="1"/>
    </xf>
    <xf numFmtId="49" fontId="7" fillId="0" borderId="0" xfId="0" applyNumberFormat="1" applyFont="1" applyFill="1" applyAlignment="1">
      <alignment horizontal="left" wrapText="1"/>
    </xf>
    <xf numFmtId="0" fontId="10" fillId="0" borderId="0" xfId="0" applyFont="1" applyFill="1" applyBorder="1" applyAlignment="1">
      <alignment horizontal="left" wrapText="1"/>
    </xf>
    <xf numFmtId="0" fontId="10" fillId="0" borderId="0" xfId="0" applyFont="1" applyFill="1" applyAlignment="1">
      <alignment horizontal="left" wrapText="1"/>
    </xf>
    <xf numFmtId="49" fontId="24" fillId="38" borderId="12" xfId="0" applyNumberFormat="1" applyFont="1" applyFill="1" applyBorder="1" applyAlignment="1">
      <alignment horizontal="left" wrapText="1"/>
    </xf>
    <xf numFmtId="49" fontId="10" fillId="38" borderId="0" xfId="0" applyNumberFormat="1" applyFont="1" applyFill="1" applyBorder="1" applyAlignment="1">
      <alignment horizontal="left" wrapText="1"/>
    </xf>
    <xf numFmtId="0" fontId="35" fillId="38" borderId="0" xfId="0" applyFont="1" applyFill="1" applyAlignment="1">
      <alignment horizontal="left" wrapText="1"/>
    </xf>
    <xf numFmtId="49" fontId="8" fillId="35" borderId="0" xfId="0" applyNumberFormat="1" applyFont="1" applyFill="1" applyAlignment="1">
      <alignment horizontal="left" wrapText="1"/>
    </xf>
    <xf numFmtId="49" fontId="8" fillId="35" borderId="0" xfId="0" applyNumberFormat="1" applyFont="1" applyFill="1" applyAlignment="1">
      <alignment horizontal="left" wrapText="1"/>
    </xf>
    <xf numFmtId="49" fontId="5" fillId="35" borderId="24" xfId="0" applyNumberFormat="1" applyFont="1" applyFill="1" applyBorder="1" applyAlignment="1">
      <alignment horizontal="left" wrapText="1"/>
    </xf>
    <xf numFmtId="49" fontId="24" fillId="0" borderId="0" xfId="0" applyNumberFormat="1" applyFont="1" applyFill="1" applyBorder="1" applyAlignment="1">
      <alignment horizontal="left" wrapText="1"/>
    </xf>
    <xf numFmtId="49" fontId="54" fillId="0" borderId="12" xfId="40" applyFill="1" applyBorder="1" applyAlignment="1">
      <alignment horizontal="left" wrapText="1"/>
    </xf>
    <xf numFmtId="0" fontId="56" fillId="0" borderId="0" xfId="0" applyFont="1" applyAlignment="1">
      <alignment horizontal="left" vertical="center" wrapText="1"/>
    </xf>
    <xf numFmtId="0" fontId="56" fillId="0" borderId="0" xfId="0" applyFont="1" applyAlignment="1">
      <alignment horizontal="left" vertical="center"/>
    </xf>
    <xf numFmtId="49" fontId="8" fillId="0" borderId="0" xfId="0" applyNumberFormat="1" applyFont="1" applyFill="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IHW Body" xfId="39"/>
    <cellStyle name="AIHW Caption" xfId="40"/>
    <cellStyle name="AIHW Column Heading" xfId="41"/>
    <cellStyle name="AIHW Footnote" xfId="42"/>
    <cellStyle name="Bad" xfId="43"/>
    <cellStyle name="Calculation" xfId="44"/>
    <cellStyle name="Check Cell" xfId="45"/>
    <cellStyle name="Comma" xfId="46"/>
    <cellStyle name="Comma [0]" xfId="47"/>
    <cellStyle name="Comma 2"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10" xfId="59"/>
    <cellStyle name="Hyperlink 11" xfId="60"/>
    <cellStyle name="Input" xfId="61"/>
    <cellStyle name="Linked Cell" xfId="62"/>
    <cellStyle name="Neutral" xfId="63"/>
    <cellStyle name="Normal 10" xfId="64"/>
    <cellStyle name="Note" xfId="65"/>
    <cellStyle name="Output" xfId="66"/>
    <cellStyle name="Percent" xfId="67"/>
    <cellStyle name="Title" xfId="68"/>
    <cellStyle name="Total" xfId="69"/>
    <cellStyle name="Warning Text" xfId="7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externalLink" Target="externalLinks/externalLink12.xml" /><Relationship Id="rId35" Type="http://schemas.openxmlformats.org/officeDocument/2006/relationships/externalLink" Target="externalLinks/externalLink13.xml" /><Relationship Id="rId36" Type="http://schemas.openxmlformats.org/officeDocument/2006/relationships/externalLink" Target="externalLinks/externalLink14.xml" /><Relationship Id="rId37" Type="http://schemas.openxmlformats.org/officeDocument/2006/relationships/externalLink" Target="externalLinks/externalLink15.xml" /><Relationship Id="rId38" Type="http://schemas.openxmlformats.org/officeDocument/2006/relationships/externalLink" Target="externalLinks/externalLink16.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476250</xdr:colOff>
      <xdr:row>0</xdr:row>
      <xdr:rowOff>800100</xdr:rowOff>
    </xdr:to>
    <xdr:pic>
      <xdr:nvPicPr>
        <xdr:cNvPr id="1" name="Picture 1"/>
        <xdr:cNvPicPr preferRelativeResize="1">
          <a:picLocks noChangeAspect="1"/>
        </xdr:cNvPicPr>
      </xdr:nvPicPr>
      <xdr:blipFill>
        <a:blip r:embed="rId1"/>
        <a:stretch>
          <a:fillRect/>
        </a:stretch>
      </xdr:blipFill>
      <xdr:spPr>
        <a:xfrm>
          <a:off x="0" y="0"/>
          <a:ext cx="3943350" cy="800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28575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4191000" cy="790575"/>
        </a:xfrm>
        <a:prstGeom prst="rect">
          <a:avLst/>
        </a:prstGeom>
        <a:noFill/>
        <a:ln w="9525" cmpd="sng">
          <a:noFill/>
        </a:ln>
      </xdr:spPr>
    </xdr:pic>
    <xdr:clientData/>
  </xdr:twoCellAnchor>
  <xdr:twoCellAnchor editAs="oneCell">
    <xdr:from>
      <xdr:col>10</xdr:col>
      <xdr:colOff>542925</xdr:colOff>
      <xdr:row>169</xdr:row>
      <xdr:rowOff>47625</xdr:rowOff>
    </xdr:from>
    <xdr:to>
      <xdr:col>11</xdr:col>
      <xdr:colOff>400050</xdr:colOff>
      <xdr:row>169</xdr:row>
      <xdr:rowOff>161925</xdr:rowOff>
    </xdr:to>
    <xdr:pic>
      <xdr:nvPicPr>
        <xdr:cNvPr id="2" name="Picture 7" descr="H:\Exchange\Temp\CC.jpg"/>
        <xdr:cNvPicPr preferRelativeResize="1">
          <a:picLocks noChangeAspect="1"/>
        </xdr:cNvPicPr>
      </xdr:nvPicPr>
      <xdr:blipFill>
        <a:blip r:embed="rId2"/>
        <a:stretch>
          <a:fillRect/>
        </a:stretch>
      </xdr:blipFill>
      <xdr:spPr>
        <a:xfrm>
          <a:off x="7658100" y="33756600"/>
          <a:ext cx="447675" cy="114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266700</xdr:colOff>
      <xdr:row>1</xdr:row>
      <xdr:rowOff>9525</xdr:rowOff>
    </xdr:to>
    <xdr:pic>
      <xdr:nvPicPr>
        <xdr:cNvPr id="1" name="Picture 1"/>
        <xdr:cNvPicPr preferRelativeResize="1">
          <a:picLocks noChangeAspect="1"/>
        </xdr:cNvPicPr>
      </xdr:nvPicPr>
      <xdr:blipFill>
        <a:blip r:embed="rId1"/>
        <a:stretch>
          <a:fillRect/>
        </a:stretch>
      </xdr:blipFill>
      <xdr:spPr>
        <a:xfrm>
          <a:off x="0" y="0"/>
          <a:ext cx="4229100" cy="800100"/>
        </a:xfrm>
        <a:prstGeom prst="rect">
          <a:avLst/>
        </a:prstGeom>
        <a:noFill/>
        <a:ln w="9525" cmpd="sng">
          <a:noFill/>
        </a:ln>
      </xdr:spPr>
    </xdr:pic>
    <xdr:clientData/>
  </xdr:twoCellAnchor>
  <xdr:twoCellAnchor editAs="oneCell">
    <xdr:from>
      <xdr:col>10</xdr:col>
      <xdr:colOff>533400</xdr:colOff>
      <xdr:row>72</xdr:row>
      <xdr:rowOff>38100</xdr:rowOff>
    </xdr:from>
    <xdr:to>
      <xdr:col>11</xdr:col>
      <xdr:colOff>400050</xdr:colOff>
      <xdr:row>72</xdr:row>
      <xdr:rowOff>152400</xdr:rowOff>
    </xdr:to>
    <xdr:pic>
      <xdr:nvPicPr>
        <xdr:cNvPr id="2" name="Picture 7" descr="H:\Exchange\Temp\CC.jpg"/>
        <xdr:cNvPicPr preferRelativeResize="1">
          <a:picLocks noChangeAspect="1"/>
        </xdr:cNvPicPr>
      </xdr:nvPicPr>
      <xdr:blipFill>
        <a:blip r:embed="rId2"/>
        <a:stretch>
          <a:fillRect/>
        </a:stretch>
      </xdr:blipFill>
      <xdr:spPr>
        <a:xfrm>
          <a:off x="8039100" y="14506575"/>
          <a:ext cx="457200" cy="114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228600</xdr:colOff>
      <xdr:row>1</xdr:row>
      <xdr:rowOff>9525</xdr:rowOff>
    </xdr:to>
    <xdr:pic>
      <xdr:nvPicPr>
        <xdr:cNvPr id="1" name="Picture 1"/>
        <xdr:cNvPicPr preferRelativeResize="1">
          <a:picLocks noChangeAspect="1"/>
        </xdr:cNvPicPr>
      </xdr:nvPicPr>
      <xdr:blipFill>
        <a:blip r:embed="rId1"/>
        <a:stretch>
          <a:fillRect/>
        </a:stretch>
      </xdr:blipFill>
      <xdr:spPr>
        <a:xfrm>
          <a:off x="0" y="0"/>
          <a:ext cx="3943350" cy="800100"/>
        </a:xfrm>
        <a:prstGeom prst="rect">
          <a:avLst/>
        </a:prstGeom>
        <a:noFill/>
        <a:ln w="9525" cmpd="sng">
          <a:noFill/>
        </a:ln>
      </xdr:spPr>
    </xdr:pic>
    <xdr:clientData/>
  </xdr:twoCellAnchor>
  <xdr:twoCellAnchor editAs="oneCell">
    <xdr:from>
      <xdr:col>10</xdr:col>
      <xdr:colOff>533400</xdr:colOff>
      <xdr:row>68</xdr:row>
      <xdr:rowOff>38100</xdr:rowOff>
    </xdr:from>
    <xdr:to>
      <xdr:col>11</xdr:col>
      <xdr:colOff>400050</xdr:colOff>
      <xdr:row>68</xdr:row>
      <xdr:rowOff>152400</xdr:rowOff>
    </xdr:to>
    <xdr:pic>
      <xdr:nvPicPr>
        <xdr:cNvPr id="2" name="Picture 7" descr="H:\Exchange\Temp\CC.jpg"/>
        <xdr:cNvPicPr preferRelativeResize="1">
          <a:picLocks noChangeAspect="1"/>
        </xdr:cNvPicPr>
      </xdr:nvPicPr>
      <xdr:blipFill>
        <a:blip r:embed="rId2"/>
        <a:stretch>
          <a:fillRect/>
        </a:stretch>
      </xdr:blipFill>
      <xdr:spPr>
        <a:xfrm>
          <a:off x="7791450" y="14011275"/>
          <a:ext cx="457200" cy="114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314325</xdr:colOff>
      <xdr:row>0</xdr:row>
      <xdr:rowOff>800100</xdr:rowOff>
    </xdr:to>
    <xdr:pic>
      <xdr:nvPicPr>
        <xdr:cNvPr id="1" name="Picture 1"/>
        <xdr:cNvPicPr preferRelativeResize="1">
          <a:picLocks noChangeAspect="1"/>
        </xdr:cNvPicPr>
      </xdr:nvPicPr>
      <xdr:blipFill>
        <a:blip r:embed="rId1"/>
        <a:stretch>
          <a:fillRect/>
        </a:stretch>
      </xdr:blipFill>
      <xdr:spPr>
        <a:xfrm>
          <a:off x="0" y="0"/>
          <a:ext cx="4238625" cy="800100"/>
        </a:xfrm>
        <a:prstGeom prst="rect">
          <a:avLst/>
        </a:prstGeom>
        <a:noFill/>
        <a:ln w="9525" cmpd="sng">
          <a:noFill/>
        </a:ln>
      </xdr:spPr>
    </xdr:pic>
    <xdr:clientData/>
  </xdr:twoCellAnchor>
  <xdr:twoCellAnchor editAs="oneCell">
    <xdr:from>
      <xdr:col>10</xdr:col>
      <xdr:colOff>533400</xdr:colOff>
      <xdr:row>173</xdr:row>
      <xdr:rowOff>38100</xdr:rowOff>
    </xdr:from>
    <xdr:to>
      <xdr:col>11</xdr:col>
      <xdr:colOff>400050</xdr:colOff>
      <xdr:row>173</xdr:row>
      <xdr:rowOff>152400</xdr:rowOff>
    </xdr:to>
    <xdr:pic>
      <xdr:nvPicPr>
        <xdr:cNvPr id="2" name="Picture 7" descr="H:\Exchange\Temp\CC.jpg"/>
        <xdr:cNvPicPr preferRelativeResize="1">
          <a:picLocks noChangeAspect="1"/>
        </xdr:cNvPicPr>
      </xdr:nvPicPr>
      <xdr:blipFill>
        <a:blip r:embed="rId2"/>
        <a:stretch>
          <a:fillRect/>
        </a:stretch>
      </xdr:blipFill>
      <xdr:spPr>
        <a:xfrm>
          <a:off x="8001000" y="32994600"/>
          <a:ext cx="457200" cy="114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314325</xdr:colOff>
      <xdr:row>1</xdr:row>
      <xdr:rowOff>9525</xdr:rowOff>
    </xdr:to>
    <xdr:pic>
      <xdr:nvPicPr>
        <xdr:cNvPr id="1" name="Picture 1"/>
        <xdr:cNvPicPr preferRelativeResize="1">
          <a:picLocks noChangeAspect="1"/>
        </xdr:cNvPicPr>
      </xdr:nvPicPr>
      <xdr:blipFill>
        <a:blip r:embed="rId1"/>
        <a:stretch>
          <a:fillRect/>
        </a:stretch>
      </xdr:blipFill>
      <xdr:spPr>
        <a:xfrm>
          <a:off x="0" y="0"/>
          <a:ext cx="4238625" cy="800100"/>
        </a:xfrm>
        <a:prstGeom prst="rect">
          <a:avLst/>
        </a:prstGeom>
        <a:noFill/>
        <a:ln w="9525" cmpd="sng">
          <a:noFill/>
        </a:ln>
      </xdr:spPr>
    </xdr:pic>
    <xdr:clientData/>
  </xdr:twoCellAnchor>
  <xdr:twoCellAnchor editAs="oneCell">
    <xdr:from>
      <xdr:col>10</xdr:col>
      <xdr:colOff>533400</xdr:colOff>
      <xdr:row>174</xdr:row>
      <xdr:rowOff>38100</xdr:rowOff>
    </xdr:from>
    <xdr:to>
      <xdr:col>11</xdr:col>
      <xdr:colOff>400050</xdr:colOff>
      <xdr:row>174</xdr:row>
      <xdr:rowOff>152400</xdr:rowOff>
    </xdr:to>
    <xdr:pic>
      <xdr:nvPicPr>
        <xdr:cNvPr id="2" name="Picture 7" descr="H:\Exchange\Temp\CC.jpg"/>
        <xdr:cNvPicPr preferRelativeResize="1">
          <a:picLocks noChangeAspect="1"/>
        </xdr:cNvPicPr>
      </xdr:nvPicPr>
      <xdr:blipFill>
        <a:blip r:embed="rId2"/>
        <a:stretch>
          <a:fillRect/>
        </a:stretch>
      </xdr:blipFill>
      <xdr:spPr>
        <a:xfrm>
          <a:off x="8001000" y="35185350"/>
          <a:ext cx="457200" cy="114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266700</xdr:colOff>
      <xdr:row>0</xdr:row>
      <xdr:rowOff>800100</xdr:rowOff>
    </xdr:to>
    <xdr:pic>
      <xdr:nvPicPr>
        <xdr:cNvPr id="1" name="Picture 1"/>
        <xdr:cNvPicPr preferRelativeResize="1">
          <a:picLocks noChangeAspect="1"/>
        </xdr:cNvPicPr>
      </xdr:nvPicPr>
      <xdr:blipFill>
        <a:blip r:embed="rId1"/>
        <a:stretch>
          <a:fillRect/>
        </a:stretch>
      </xdr:blipFill>
      <xdr:spPr>
        <a:xfrm>
          <a:off x="0" y="0"/>
          <a:ext cx="4238625" cy="800100"/>
        </a:xfrm>
        <a:prstGeom prst="rect">
          <a:avLst/>
        </a:prstGeom>
        <a:noFill/>
        <a:ln w="9525" cmpd="sng">
          <a:noFill/>
        </a:ln>
      </xdr:spPr>
    </xdr:pic>
    <xdr:clientData/>
  </xdr:twoCellAnchor>
  <xdr:twoCellAnchor editAs="oneCell">
    <xdr:from>
      <xdr:col>10</xdr:col>
      <xdr:colOff>533400</xdr:colOff>
      <xdr:row>161</xdr:row>
      <xdr:rowOff>38100</xdr:rowOff>
    </xdr:from>
    <xdr:to>
      <xdr:col>11</xdr:col>
      <xdr:colOff>400050</xdr:colOff>
      <xdr:row>161</xdr:row>
      <xdr:rowOff>152400</xdr:rowOff>
    </xdr:to>
    <xdr:pic>
      <xdr:nvPicPr>
        <xdr:cNvPr id="2" name="Picture 7" descr="H:\Exchange\Temp\CC.jpg"/>
        <xdr:cNvPicPr preferRelativeResize="1">
          <a:picLocks noChangeAspect="1"/>
        </xdr:cNvPicPr>
      </xdr:nvPicPr>
      <xdr:blipFill>
        <a:blip r:embed="rId2"/>
        <a:stretch>
          <a:fillRect/>
        </a:stretch>
      </xdr:blipFill>
      <xdr:spPr>
        <a:xfrm>
          <a:off x="8048625" y="31927800"/>
          <a:ext cx="457200" cy="114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9525</xdr:rowOff>
    </xdr:to>
    <xdr:pic>
      <xdr:nvPicPr>
        <xdr:cNvPr id="1" name="Picture 3"/>
        <xdr:cNvPicPr preferRelativeResize="1">
          <a:picLocks noChangeAspect="1"/>
        </xdr:cNvPicPr>
      </xdr:nvPicPr>
      <xdr:blipFill>
        <a:blip r:embed="rId1"/>
        <a:stretch>
          <a:fillRect/>
        </a:stretch>
      </xdr:blipFill>
      <xdr:spPr>
        <a:xfrm>
          <a:off x="0" y="0"/>
          <a:ext cx="4219575" cy="800100"/>
        </a:xfrm>
        <a:prstGeom prst="rect">
          <a:avLst/>
        </a:prstGeom>
        <a:noFill/>
        <a:ln w="9525" cmpd="sng">
          <a:noFill/>
        </a:ln>
      </xdr:spPr>
    </xdr:pic>
    <xdr:clientData/>
  </xdr:twoCellAnchor>
  <xdr:twoCellAnchor editAs="oneCell">
    <xdr:from>
      <xdr:col>10</xdr:col>
      <xdr:colOff>552450</xdr:colOff>
      <xdr:row>40</xdr:row>
      <xdr:rowOff>47625</xdr:rowOff>
    </xdr:from>
    <xdr:to>
      <xdr:col>11</xdr:col>
      <xdr:colOff>409575</xdr:colOff>
      <xdr:row>40</xdr:row>
      <xdr:rowOff>161925</xdr:rowOff>
    </xdr:to>
    <xdr:pic>
      <xdr:nvPicPr>
        <xdr:cNvPr id="2" name="Picture 7" descr="H:\Exchange\Temp\CC.jpg"/>
        <xdr:cNvPicPr preferRelativeResize="1">
          <a:picLocks noChangeAspect="1"/>
        </xdr:cNvPicPr>
      </xdr:nvPicPr>
      <xdr:blipFill>
        <a:blip r:embed="rId2"/>
        <a:stretch>
          <a:fillRect/>
        </a:stretch>
      </xdr:blipFill>
      <xdr:spPr>
        <a:xfrm>
          <a:off x="9572625" y="8496300"/>
          <a:ext cx="447675" cy="114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314325</xdr:colOff>
      <xdr:row>1</xdr:row>
      <xdr:rowOff>9525</xdr:rowOff>
    </xdr:to>
    <xdr:pic>
      <xdr:nvPicPr>
        <xdr:cNvPr id="1" name="Picture 3"/>
        <xdr:cNvPicPr preferRelativeResize="1">
          <a:picLocks noChangeAspect="1"/>
        </xdr:cNvPicPr>
      </xdr:nvPicPr>
      <xdr:blipFill>
        <a:blip r:embed="rId1"/>
        <a:stretch>
          <a:fillRect/>
        </a:stretch>
      </xdr:blipFill>
      <xdr:spPr>
        <a:xfrm>
          <a:off x="0" y="0"/>
          <a:ext cx="4238625" cy="800100"/>
        </a:xfrm>
        <a:prstGeom prst="rect">
          <a:avLst/>
        </a:prstGeom>
        <a:noFill/>
        <a:ln w="9525" cmpd="sng">
          <a:noFill/>
        </a:ln>
      </xdr:spPr>
    </xdr:pic>
    <xdr:clientData/>
  </xdr:twoCellAnchor>
  <xdr:twoCellAnchor editAs="oneCell">
    <xdr:from>
      <xdr:col>10</xdr:col>
      <xdr:colOff>533400</xdr:colOff>
      <xdr:row>108</xdr:row>
      <xdr:rowOff>38100</xdr:rowOff>
    </xdr:from>
    <xdr:to>
      <xdr:col>11</xdr:col>
      <xdr:colOff>400050</xdr:colOff>
      <xdr:row>108</xdr:row>
      <xdr:rowOff>152400</xdr:rowOff>
    </xdr:to>
    <xdr:pic>
      <xdr:nvPicPr>
        <xdr:cNvPr id="2" name="Picture 7" descr="H:\Exchange\Temp\CC.jpg"/>
        <xdr:cNvPicPr preferRelativeResize="1">
          <a:picLocks noChangeAspect="1"/>
        </xdr:cNvPicPr>
      </xdr:nvPicPr>
      <xdr:blipFill>
        <a:blip r:embed="rId2"/>
        <a:stretch>
          <a:fillRect/>
        </a:stretch>
      </xdr:blipFill>
      <xdr:spPr>
        <a:xfrm>
          <a:off x="8001000" y="22669500"/>
          <a:ext cx="457200" cy="1143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238125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3943350" cy="790575"/>
        </a:xfrm>
        <a:prstGeom prst="rect">
          <a:avLst/>
        </a:prstGeom>
        <a:noFill/>
        <a:ln w="9525" cmpd="sng">
          <a:noFill/>
        </a:ln>
      </xdr:spPr>
    </xdr:pic>
    <xdr:clientData/>
  </xdr:twoCellAnchor>
  <xdr:twoCellAnchor editAs="oneCell">
    <xdr:from>
      <xdr:col>10</xdr:col>
      <xdr:colOff>533400</xdr:colOff>
      <xdr:row>142</xdr:row>
      <xdr:rowOff>9525</xdr:rowOff>
    </xdr:from>
    <xdr:to>
      <xdr:col>11</xdr:col>
      <xdr:colOff>200025</xdr:colOff>
      <xdr:row>142</xdr:row>
      <xdr:rowOff>123825</xdr:rowOff>
    </xdr:to>
    <xdr:pic>
      <xdr:nvPicPr>
        <xdr:cNvPr id="2" name="Picture 7" descr="H:\Exchange\Temp\CC.jpg"/>
        <xdr:cNvPicPr preferRelativeResize="1">
          <a:picLocks noChangeAspect="1"/>
        </xdr:cNvPicPr>
      </xdr:nvPicPr>
      <xdr:blipFill>
        <a:blip r:embed="rId2"/>
        <a:stretch>
          <a:fillRect/>
        </a:stretch>
      </xdr:blipFill>
      <xdr:spPr>
        <a:xfrm>
          <a:off x="7781925" y="29346525"/>
          <a:ext cx="457200" cy="1143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161925</xdr:colOff>
      <xdr:row>1</xdr:row>
      <xdr:rowOff>9525</xdr:rowOff>
    </xdr:to>
    <xdr:pic>
      <xdr:nvPicPr>
        <xdr:cNvPr id="1" name="Picture 3"/>
        <xdr:cNvPicPr preferRelativeResize="1">
          <a:picLocks noChangeAspect="1"/>
        </xdr:cNvPicPr>
      </xdr:nvPicPr>
      <xdr:blipFill>
        <a:blip r:embed="rId1"/>
        <a:stretch>
          <a:fillRect/>
        </a:stretch>
      </xdr:blipFill>
      <xdr:spPr>
        <a:xfrm>
          <a:off x="0" y="0"/>
          <a:ext cx="4229100" cy="800100"/>
        </a:xfrm>
        <a:prstGeom prst="rect">
          <a:avLst/>
        </a:prstGeom>
        <a:noFill/>
        <a:ln w="9525" cmpd="sng">
          <a:noFill/>
        </a:ln>
      </xdr:spPr>
    </xdr:pic>
    <xdr:clientData/>
  </xdr:twoCellAnchor>
  <xdr:twoCellAnchor editAs="oneCell">
    <xdr:from>
      <xdr:col>10</xdr:col>
      <xdr:colOff>533400</xdr:colOff>
      <xdr:row>47</xdr:row>
      <xdr:rowOff>38100</xdr:rowOff>
    </xdr:from>
    <xdr:to>
      <xdr:col>11</xdr:col>
      <xdr:colOff>400050</xdr:colOff>
      <xdr:row>47</xdr:row>
      <xdr:rowOff>152400</xdr:rowOff>
    </xdr:to>
    <xdr:pic>
      <xdr:nvPicPr>
        <xdr:cNvPr id="2" name="Picture 7" descr="H:\Exchange\Temp\CC.jpg"/>
        <xdr:cNvPicPr preferRelativeResize="1">
          <a:picLocks noChangeAspect="1"/>
        </xdr:cNvPicPr>
      </xdr:nvPicPr>
      <xdr:blipFill>
        <a:blip r:embed="rId2"/>
        <a:stretch>
          <a:fillRect/>
        </a:stretch>
      </xdr:blipFill>
      <xdr:spPr>
        <a:xfrm>
          <a:off x="8572500" y="10582275"/>
          <a:ext cx="457200"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200025</xdr:colOff>
      <xdr:row>0</xdr:row>
      <xdr:rowOff>800100</xdr:rowOff>
    </xdr:to>
    <xdr:pic>
      <xdr:nvPicPr>
        <xdr:cNvPr id="1" name="Picture 1"/>
        <xdr:cNvPicPr preferRelativeResize="1">
          <a:picLocks noChangeAspect="1"/>
        </xdr:cNvPicPr>
      </xdr:nvPicPr>
      <xdr:blipFill>
        <a:blip r:embed="rId1"/>
        <a:stretch>
          <a:fillRect/>
        </a:stretch>
      </xdr:blipFill>
      <xdr:spPr>
        <a:xfrm>
          <a:off x="0" y="0"/>
          <a:ext cx="4229100" cy="800100"/>
        </a:xfrm>
        <a:prstGeom prst="rect">
          <a:avLst/>
        </a:prstGeom>
        <a:noFill/>
        <a:ln w="9525" cmpd="sng">
          <a:noFill/>
        </a:ln>
      </xdr:spPr>
    </xdr:pic>
    <xdr:clientData/>
  </xdr:twoCellAnchor>
  <xdr:twoCellAnchor editAs="oneCell">
    <xdr:from>
      <xdr:col>10</xdr:col>
      <xdr:colOff>533400</xdr:colOff>
      <xdr:row>130</xdr:row>
      <xdr:rowOff>38100</xdr:rowOff>
    </xdr:from>
    <xdr:to>
      <xdr:col>11</xdr:col>
      <xdr:colOff>381000</xdr:colOff>
      <xdr:row>130</xdr:row>
      <xdr:rowOff>152400</xdr:rowOff>
    </xdr:to>
    <xdr:pic>
      <xdr:nvPicPr>
        <xdr:cNvPr id="2" name="Picture 7" descr="H:\Exchange\Temp\CC.jpg"/>
        <xdr:cNvPicPr preferRelativeResize="1">
          <a:picLocks noChangeAspect="1"/>
        </xdr:cNvPicPr>
      </xdr:nvPicPr>
      <xdr:blipFill>
        <a:blip r:embed="rId2"/>
        <a:stretch>
          <a:fillRect/>
        </a:stretch>
      </xdr:blipFill>
      <xdr:spPr>
        <a:xfrm>
          <a:off x="8229600" y="25031700"/>
          <a:ext cx="447675" cy="1143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0</xdr:row>
      <xdr:rowOff>800100</xdr:rowOff>
    </xdr:to>
    <xdr:pic>
      <xdr:nvPicPr>
        <xdr:cNvPr id="1" name="Picture 3"/>
        <xdr:cNvPicPr preferRelativeResize="1">
          <a:picLocks noChangeAspect="1"/>
        </xdr:cNvPicPr>
      </xdr:nvPicPr>
      <xdr:blipFill>
        <a:blip r:embed="rId1"/>
        <a:stretch>
          <a:fillRect/>
        </a:stretch>
      </xdr:blipFill>
      <xdr:spPr>
        <a:xfrm>
          <a:off x="0" y="0"/>
          <a:ext cx="4229100" cy="800100"/>
        </a:xfrm>
        <a:prstGeom prst="rect">
          <a:avLst/>
        </a:prstGeom>
        <a:noFill/>
        <a:ln w="9525" cmpd="sng">
          <a:noFill/>
        </a:ln>
      </xdr:spPr>
    </xdr:pic>
    <xdr:clientData/>
  </xdr:twoCellAnchor>
  <xdr:twoCellAnchor editAs="oneCell">
    <xdr:from>
      <xdr:col>10</xdr:col>
      <xdr:colOff>533400</xdr:colOff>
      <xdr:row>122</xdr:row>
      <xdr:rowOff>9525</xdr:rowOff>
    </xdr:from>
    <xdr:to>
      <xdr:col>11</xdr:col>
      <xdr:colOff>400050</xdr:colOff>
      <xdr:row>122</xdr:row>
      <xdr:rowOff>123825</xdr:rowOff>
    </xdr:to>
    <xdr:pic>
      <xdr:nvPicPr>
        <xdr:cNvPr id="2" name="Picture 7" descr="H:\Exchange\Temp\CC.jpg"/>
        <xdr:cNvPicPr preferRelativeResize="1">
          <a:picLocks noChangeAspect="1"/>
        </xdr:cNvPicPr>
      </xdr:nvPicPr>
      <xdr:blipFill>
        <a:blip r:embed="rId2"/>
        <a:stretch>
          <a:fillRect/>
        </a:stretch>
      </xdr:blipFill>
      <xdr:spPr>
        <a:xfrm>
          <a:off x="7648575" y="26879550"/>
          <a:ext cx="457200" cy="114300"/>
        </a:xfrm>
        <a:prstGeom prst="rect">
          <a:avLst/>
        </a:prstGeom>
        <a:noFill/>
        <a:ln w="9525" cmpd="sng">
          <a:noFill/>
        </a:ln>
      </xdr:spPr>
    </xdr:pic>
    <xdr:clientData/>
  </xdr:twoCellAnchor>
  <xdr:twoCellAnchor editAs="oneCell">
    <xdr:from>
      <xdr:col>13</xdr:col>
      <xdr:colOff>0</xdr:colOff>
      <xdr:row>0</xdr:row>
      <xdr:rowOff>0</xdr:rowOff>
    </xdr:from>
    <xdr:to>
      <xdr:col>18</xdr:col>
      <xdr:colOff>66675</xdr:colOff>
      <xdr:row>0</xdr:row>
      <xdr:rowOff>800100</xdr:rowOff>
    </xdr:to>
    <xdr:pic>
      <xdr:nvPicPr>
        <xdr:cNvPr id="3" name="Picture 3"/>
        <xdr:cNvPicPr preferRelativeResize="1">
          <a:picLocks noChangeAspect="1"/>
        </xdr:cNvPicPr>
      </xdr:nvPicPr>
      <xdr:blipFill>
        <a:blip r:embed="rId1"/>
        <a:stretch>
          <a:fillRect/>
        </a:stretch>
      </xdr:blipFill>
      <xdr:spPr>
        <a:xfrm>
          <a:off x="8448675" y="0"/>
          <a:ext cx="4229100" cy="800100"/>
        </a:xfrm>
        <a:prstGeom prst="rect">
          <a:avLst/>
        </a:prstGeom>
        <a:noFill/>
        <a:ln w="9525" cmpd="sng">
          <a:noFill/>
        </a:ln>
      </xdr:spPr>
    </xdr:pic>
    <xdr:clientData/>
  </xdr:twoCellAnchor>
  <xdr:twoCellAnchor editAs="oneCell">
    <xdr:from>
      <xdr:col>26</xdr:col>
      <xdr:colOff>0</xdr:colOff>
      <xdr:row>0</xdr:row>
      <xdr:rowOff>0</xdr:rowOff>
    </xdr:from>
    <xdr:to>
      <xdr:col>31</xdr:col>
      <xdr:colOff>66675</xdr:colOff>
      <xdr:row>0</xdr:row>
      <xdr:rowOff>800100</xdr:rowOff>
    </xdr:to>
    <xdr:pic>
      <xdr:nvPicPr>
        <xdr:cNvPr id="4" name="Picture 6"/>
        <xdr:cNvPicPr preferRelativeResize="1">
          <a:picLocks noChangeAspect="1"/>
        </xdr:cNvPicPr>
      </xdr:nvPicPr>
      <xdr:blipFill>
        <a:blip r:embed="rId1"/>
        <a:stretch>
          <a:fillRect/>
        </a:stretch>
      </xdr:blipFill>
      <xdr:spPr>
        <a:xfrm>
          <a:off x="16897350" y="0"/>
          <a:ext cx="4229100" cy="800100"/>
        </a:xfrm>
        <a:prstGeom prst="rect">
          <a:avLst/>
        </a:prstGeom>
        <a:noFill/>
        <a:ln w="9525" cmpd="sng">
          <a:noFill/>
        </a:ln>
      </xdr:spPr>
    </xdr:pic>
    <xdr:clientData/>
  </xdr:twoCellAnchor>
  <xdr:twoCellAnchor editAs="oneCell">
    <xdr:from>
      <xdr:col>23</xdr:col>
      <xdr:colOff>533400</xdr:colOff>
      <xdr:row>109</xdr:row>
      <xdr:rowOff>38100</xdr:rowOff>
    </xdr:from>
    <xdr:to>
      <xdr:col>24</xdr:col>
      <xdr:colOff>400050</xdr:colOff>
      <xdr:row>109</xdr:row>
      <xdr:rowOff>152400</xdr:rowOff>
    </xdr:to>
    <xdr:pic>
      <xdr:nvPicPr>
        <xdr:cNvPr id="5" name="Picture 7" descr="H:\Exchange\Temp\CC.jpg"/>
        <xdr:cNvPicPr preferRelativeResize="1">
          <a:picLocks noChangeAspect="1"/>
        </xdr:cNvPicPr>
      </xdr:nvPicPr>
      <xdr:blipFill>
        <a:blip r:embed="rId2"/>
        <a:stretch>
          <a:fillRect/>
        </a:stretch>
      </xdr:blipFill>
      <xdr:spPr>
        <a:xfrm>
          <a:off x="16097250" y="23145750"/>
          <a:ext cx="457200" cy="114300"/>
        </a:xfrm>
        <a:prstGeom prst="rect">
          <a:avLst/>
        </a:prstGeom>
        <a:noFill/>
        <a:ln w="9525" cmpd="sng">
          <a:noFill/>
        </a:ln>
      </xdr:spPr>
    </xdr:pic>
    <xdr:clientData/>
  </xdr:twoCellAnchor>
  <xdr:twoCellAnchor editAs="oneCell">
    <xdr:from>
      <xdr:col>23</xdr:col>
      <xdr:colOff>533400</xdr:colOff>
      <xdr:row>109</xdr:row>
      <xdr:rowOff>9525</xdr:rowOff>
    </xdr:from>
    <xdr:to>
      <xdr:col>24</xdr:col>
      <xdr:colOff>400050</xdr:colOff>
      <xdr:row>109</xdr:row>
      <xdr:rowOff>123825</xdr:rowOff>
    </xdr:to>
    <xdr:pic>
      <xdr:nvPicPr>
        <xdr:cNvPr id="6" name="Picture 7" descr="H:\Exchange\Temp\CC.jpg"/>
        <xdr:cNvPicPr preferRelativeResize="1">
          <a:picLocks noChangeAspect="1"/>
        </xdr:cNvPicPr>
      </xdr:nvPicPr>
      <xdr:blipFill>
        <a:blip r:embed="rId2"/>
        <a:stretch>
          <a:fillRect/>
        </a:stretch>
      </xdr:blipFill>
      <xdr:spPr>
        <a:xfrm>
          <a:off x="16097250" y="23117175"/>
          <a:ext cx="457200" cy="114300"/>
        </a:xfrm>
        <a:prstGeom prst="rect">
          <a:avLst/>
        </a:prstGeom>
        <a:noFill/>
        <a:ln w="9525" cmpd="sng">
          <a:noFill/>
        </a:ln>
      </xdr:spPr>
    </xdr:pic>
    <xdr:clientData/>
  </xdr:twoCellAnchor>
  <xdr:twoCellAnchor editAs="oneCell">
    <xdr:from>
      <xdr:col>36</xdr:col>
      <xdr:colOff>533400</xdr:colOff>
      <xdr:row>109</xdr:row>
      <xdr:rowOff>38100</xdr:rowOff>
    </xdr:from>
    <xdr:to>
      <xdr:col>37</xdr:col>
      <xdr:colOff>400050</xdr:colOff>
      <xdr:row>109</xdr:row>
      <xdr:rowOff>152400</xdr:rowOff>
    </xdr:to>
    <xdr:pic>
      <xdr:nvPicPr>
        <xdr:cNvPr id="7" name="Picture 7" descr="H:\Exchange\Temp\CC.jpg"/>
        <xdr:cNvPicPr preferRelativeResize="1">
          <a:picLocks noChangeAspect="1"/>
        </xdr:cNvPicPr>
      </xdr:nvPicPr>
      <xdr:blipFill>
        <a:blip r:embed="rId2"/>
        <a:stretch>
          <a:fillRect/>
        </a:stretch>
      </xdr:blipFill>
      <xdr:spPr>
        <a:xfrm>
          <a:off x="24545925" y="23145750"/>
          <a:ext cx="457200" cy="114300"/>
        </a:xfrm>
        <a:prstGeom prst="rect">
          <a:avLst/>
        </a:prstGeom>
        <a:noFill/>
        <a:ln w="9525" cmpd="sng">
          <a:noFill/>
        </a:ln>
      </xdr:spPr>
    </xdr:pic>
    <xdr:clientData/>
  </xdr:twoCellAnchor>
  <xdr:twoCellAnchor editAs="oneCell">
    <xdr:from>
      <xdr:col>10</xdr:col>
      <xdr:colOff>533400</xdr:colOff>
      <xdr:row>109</xdr:row>
      <xdr:rowOff>38100</xdr:rowOff>
    </xdr:from>
    <xdr:to>
      <xdr:col>11</xdr:col>
      <xdr:colOff>400050</xdr:colOff>
      <xdr:row>109</xdr:row>
      <xdr:rowOff>152400</xdr:rowOff>
    </xdr:to>
    <xdr:pic>
      <xdr:nvPicPr>
        <xdr:cNvPr id="8" name="Picture 7" descr="H:\Exchange\Temp\CC.jpg"/>
        <xdr:cNvPicPr preferRelativeResize="1">
          <a:picLocks noChangeAspect="1"/>
        </xdr:cNvPicPr>
      </xdr:nvPicPr>
      <xdr:blipFill>
        <a:blip r:embed="rId2"/>
        <a:stretch>
          <a:fillRect/>
        </a:stretch>
      </xdr:blipFill>
      <xdr:spPr>
        <a:xfrm>
          <a:off x="7648575" y="23145750"/>
          <a:ext cx="457200" cy="114300"/>
        </a:xfrm>
        <a:prstGeom prst="rect">
          <a:avLst/>
        </a:prstGeom>
        <a:noFill/>
        <a:ln w="9525" cmpd="sng">
          <a:noFill/>
        </a:ln>
      </xdr:spPr>
    </xdr:pic>
    <xdr:clientData/>
  </xdr:twoCellAnchor>
  <xdr:twoCellAnchor editAs="oneCell">
    <xdr:from>
      <xdr:col>10</xdr:col>
      <xdr:colOff>533400</xdr:colOff>
      <xdr:row>109</xdr:row>
      <xdr:rowOff>9525</xdr:rowOff>
    </xdr:from>
    <xdr:to>
      <xdr:col>11</xdr:col>
      <xdr:colOff>400050</xdr:colOff>
      <xdr:row>109</xdr:row>
      <xdr:rowOff>123825</xdr:rowOff>
    </xdr:to>
    <xdr:pic>
      <xdr:nvPicPr>
        <xdr:cNvPr id="9" name="Picture 7" descr="H:\Exchange\Temp\CC.jpg"/>
        <xdr:cNvPicPr preferRelativeResize="1">
          <a:picLocks noChangeAspect="1"/>
        </xdr:cNvPicPr>
      </xdr:nvPicPr>
      <xdr:blipFill>
        <a:blip r:embed="rId2"/>
        <a:stretch>
          <a:fillRect/>
        </a:stretch>
      </xdr:blipFill>
      <xdr:spPr>
        <a:xfrm>
          <a:off x="7648575" y="23117175"/>
          <a:ext cx="4572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9525</xdr:rowOff>
    </xdr:to>
    <xdr:pic>
      <xdr:nvPicPr>
        <xdr:cNvPr id="1" name="Picture 1"/>
        <xdr:cNvPicPr preferRelativeResize="1">
          <a:picLocks noChangeAspect="1"/>
        </xdr:cNvPicPr>
      </xdr:nvPicPr>
      <xdr:blipFill>
        <a:blip r:embed="rId1"/>
        <a:stretch>
          <a:fillRect/>
        </a:stretch>
      </xdr:blipFill>
      <xdr:spPr>
        <a:xfrm>
          <a:off x="0" y="0"/>
          <a:ext cx="3924300" cy="800100"/>
        </a:xfrm>
        <a:prstGeom prst="rect">
          <a:avLst/>
        </a:prstGeom>
        <a:noFill/>
        <a:ln w="9525" cmpd="sng">
          <a:noFill/>
        </a:ln>
      </xdr:spPr>
    </xdr:pic>
    <xdr:clientData/>
  </xdr:twoCellAnchor>
  <xdr:twoCellAnchor editAs="oneCell">
    <xdr:from>
      <xdr:col>10</xdr:col>
      <xdr:colOff>533400</xdr:colOff>
      <xdr:row>197</xdr:row>
      <xdr:rowOff>38100</xdr:rowOff>
    </xdr:from>
    <xdr:to>
      <xdr:col>11</xdr:col>
      <xdr:colOff>371475</xdr:colOff>
      <xdr:row>197</xdr:row>
      <xdr:rowOff>152400</xdr:rowOff>
    </xdr:to>
    <xdr:pic>
      <xdr:nvPicPr>
        <xdr:cNvPr id="2" name="Picture 7" descr="H:\Exchange\Temp\CC.jpg"/>
        <xdr:cNvPicPr preferRelativeResize="1">
          <a:picLocks noChangeAspect="1"/>
        </xdr:cNvPicPr>
      </xdr:nvPicPr>
      <xdr:blipFill>
        <a:blip r:embed="rId2"/>
        <a:stretch>
          <a:fillRect/>
        </a:stretch>
      </xdr:blipFill>
      <xdr:spPr>
        <a:xfrm>
          <a:off x="8201025" y="40538400"/>
          <a:ext cx="447675" cy="114300"/>
        </a:xfrm>
        <a:prstGeom prst="rect">
          <a:avLst/>
        </a:prstGeom>
        <a:noFill/>
        <a:ln w="9525" cmpd="sng">
          <a:noFill/>
        </a:ln>
      </xdr:spPr>
    </xdr:pic>
    <xdr:clientData/>
  </xdr:twoCellAnchor>
  <xdr:twoCellAnchor editAs="oneCell">
    <xdr:from>
      <xdr:col>10</xdr:col>
      <xdr:colOff>533400</xdr:colOff>
      <xdr:row>197</xdr:row>
      <xdr:rowOff>38100</xdr:rowOff>
    </xdr:from>
    <xdr:to>
      <xdr:col>11</xdr:col>
      <xdr:colOff>371475</xdr:colOff>
      <xdr:row>197</xdr:row>
      <xdr:rowOff>152400</xdr:rowOff>
    </xdr:to>
    <xdr:pic>
      <xdr:nvPicPr>
        <xdr:cNvPr id="3" name="Picture 7" descr="H:\Exchange\Temp\CC.jpg"/>
        <xdr:cNvPicPr preferRelativeResize="1">
          <a:picLocks noChangeAspect="1"/>
        </xdr:cNvPicPr>
      </xdr:nvPicPr>
      <xdr:blipFill>
        <a:blip r:embed="rId2"/>
        <a:stretch>
          <a:fillRect/>
        </a:stretch>
      </xdr:blipFill>
      <xdr:spPr>
        <a:xfrm>
          <a:off x="8201025" y="40538400"/>
          <a:ext cx="447675" cy="114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304800</xdr:colOff>
      <xdr:row>0</xdr:row>
      <xdr:rowOff>800100</xdr:rowOff>
    </xdr:to>
    <xdr:pic>
      <xdr:nvPicPr>
        <xdr:cNvPr id="1" name="Picture 1"/>
        <xdr:cNvPicPr preferRelativeResize="1">
          <a:picLocks noChangeAspect="1"/>
        </xdr:cNvPicPr>
      </xdr:nvPicPr>
      <xdr:blipFill>
        <a:blip r:embed="rId1"/>
        <a:stretch>
          <a:fillRect/>
        </a:stretch>
      </xdr:blipFill>
      <xdr:spPr>
        <a:xfrm>
          <a:off x="0" y="0"/>
          <a:ext cx="3943350" cy="800100"/>
        </a:xfrm>
        <a:prstGeom prst="rect">
          <a:avLst/>
        </a:prstGeom>
        <a:noFill/>
        <a:ln w="9525" cmpd="sng">
          <a:noFill/>
        </a:ln>
      </xdr:spPr>
    </xdr:pic>
    <xdr:clientData/>
  </xdr:twoCellAnchor>
  <xdr:twoCellAnchor editAs="oneCell">
    <xdr:from>
      <xdr:col>10</xdr:col>
      <xdr:colOff>533400</xdr:colOff>
      <xdr:row>178</xdr:row>
      <xdr:rowOff>38100</xdr:rowOff>
    </xdr:from>
    <xdr:to>
      <xdr:col>11</xdr:col>
      <xdr:colOff>400050</xdr:colOff>
      <xdr:row>178</xdr:row>
      <xdr:rowOff>152400</xdr:rowOff>
    </xdr:to>
    <xdr:pic>
      <xdr:nvPicPr>
        <xdr:cNvPr id="2" name="Picture 7" descr="H:\Exchange\Temp\CC.jpg"/>
        <xdr:cNvPicPr preferRelativeResize="1">
          <a:picLocks noChangeAspect="1"/>
        </xdr:cNvPicPr>
      </xdr:nvPicPr>
      <xdr:blipFill>
        <a:blip r:embed="rId2"/>
        <a:stretch>
          <a:fillRect/>
        </a:stretch>
      </xdr:blipFill>
      <xdr:spPr>
        <a:xfrm>
          <a:off x="7715250" y="34328100"/>
          <a:ext cx="457200" cy="114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0</xdr:row>
      <xdr:rowOff>800100</xdr:rowOff>
    </xdr:to>
    <xdr:pic>
      <xdr:nvPicPr>
        <xdr:cNvPr id="1" name="Picture 3"/>
        <xdr:cNvPicPr preferRelativeResize="1">
          <a:picLocks noChangeAspect="1"/>
        </xdr:cNvPicPr>
      </xdr:nvPicPr>
      <xdr:blipFill>
        <a:blip r:embed="rId1"/>
        <a:stretch>
          <a:fillRect/>
        </a:stretch>
      </xdr:blipFill>
      <xdr:spPr>
        <a:xfrm>
          <a:off x="0" y="0"/>
          <a:ext cx="4229100" cy="800100"/>
        </a:xfrm>
        <a:prstGeom prst="rect">
          <a:avLst/>
        </a:prstGeom>
        <a:noFill/>
        <a:ln w="9525" cmpd="sng">
          <a:noFill/>
        </a:ln>
      </xdr:spPr>
    </xdr:pic>
    <xdr:clientData/>
  </xdr:twoCellAnchor>
  <xdr:twoCellAnchor editAs="oneCell">
    <xdr:from>
      <xdr:col>10</xdr:col>
      <xdr:colOff>533400</xdr:colOff>
      <xdr:row>99</xdr:row>
      <xdr:rowOff>9525</xdr:rowOff>
    </xdr:from>
    <xdr:to>
      <xdr:col>11</xdr:col>
      <xdr:colOff>400050</xdr:colOff>
      <xdr:row>99</xdr:row>
      <xdr:rowOff>123825</xdr:rowOff>
    </xdr:to>
    <xdr:pic>
      <xdr:nvPicPr>
        <xdr:cNvPr id="2" name="Picture 7" descr="H:\Exchange\Temp\CC.jpg"/>
        <xdr:cNvPicPr preferRelativeResize="1">
          <a:picLocks noChangeAspect="1"/>
        </xdr:cNvPicPr>
      </xdr:nvPicPr>
      <xdr:blipFill>
        <a:blip r:embed="rId2"/>
        <a:stretch>
          <a:fillRect/>
        </a:stretch>
      </xdr:blipFill>
      <xdr:spPr>
        <a:xfrm>
          <a:off x="7648575" y="20983575"/>
          <a:ext cx="457200" cy="114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228600</xdr:colOff>
      <xdr:row>1</xdr:row>
      <xdr:rowOff>9525</xdr:rowOff>
    </xdr:to>
    <xdr:pic>
      <xdr:nvPicPr>
        <xdr:cNvPr id="1" name="Picture 1"/>
        <xdr:cNvPicPr preferRelativeResize="1">
          <a:picLocks noChangeAspect="1"/>
        </xdr:cNvPicPr>
      </xdr:nvPicPr>
      <xdr:blipFill>
        <a:blip r:embed="rId1"/>
        <a:stretch>
          <a:fillRect/>
        </a:stretch>
      </xdr:blipFill>
      <xdr:spPr>
        <a:xfrm>
          <a:off x="0" y="0"/>
          <a:ext cx="3943350" cy="800100"/>
        </a:xfrm>
        <a:prstGeom prst="rect">
          <a:avLst/>
        </a:prstGeom>
        <a:noFill/>
        <a:ln w="9525" cmpd="sng">
          <a:noFill/>
        </a:ln>
      </xdr:spPr>
    </xdr:pic>
    <xdr:clientData/>
  </xdr:twoCellAnchor>
  <xdr:twoCellAnchor editAs="oneCell">
    <xdr:from>
      <xdr:col>10</xdr:col>
      <xdr:colOff>533400</xdr:colOff>
      <xdr:row>150</xdr:row>
      <xdr:rowOff>38100</xdr:rowOff>
    </xdr:from>
    <xdr:to>
      <xdr:col>11</xdr:col>
      <xdr:colOff>400050</xdr:colOff>
      <xdr:row>150</xdr:row>
      <xdr:rowOff>152400</xdr:rowOff>
    </xdr:to>
    <xdr:pic>
      <xdr:nvPicPr>
        <xdr:cNvPr id="2" name="Picture 7" descr="H:\Exchange\Temp\CC.jpg"/>
        <xdr:cNvPicPr preferRelativeResize="1">
          <a:picLocks noChangeAspect="1"/>
        </xdr:cNvPicPr>
      </xdr:nvPicPr>
      <xdr:blipFill>
        <a:blip r:embed="rId2"/>
        <a:stretch>
          <a:fillRect/>
        </a:stretch>
      </xdr:blipFill>
      <xdr:spPr>
        <a:xfrm>
          <a:off x="7791450" y="30270450"/>
          <a:ext cx="457200" cy="114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581025</xdr:colOff>
      <xdr:row>0</xdr:row>
      <xdr:rowOff>800100</xdr:rowOff>
    </xdr:to>
    <xdr:pic>
      <xdr:nvPicPr>
        <xdr:cNvPr id="1" name="Picture 1"/>
        <xdr:cNvPicPr preferRelativeResize="1">
          <a:picLocks noChangeAspect="1"/>
        </xdr:cNvPicPr>
      </xdr:nvPicPr>
      <xdr:blipFill>
        <a:blip r:embed="rId1"/>
        <a:stretch>
          <a:fillRect/>
        </a:stretch>
      </xdr:blipFill>
      <xdr:spPr>
        <a:xfrm>
          <a:off x="0" y="0"/>
          <a:ext cx="3324225" cy="800100"/>
        </a:xfrm>
        <a:prstGeom prst="rect">
          <a:avLst/>
        </a:prstGeom>
        <a:noFill/>
        <a:ln w="9525" cmpd="sng">
          <a:noFill/>
        </a:ln>
      </xdr:spPr>
    </xdr:pic>
    <xdr:clientData/>
  </xdr:twoCellAnchor>
  <xdr:twoCellAnchor editAs="oneCell">
    <xdr:from>
      <xdr:col>10</xdr:col>
      <xdr:colOff>561975</xdr:colOff>
      <xdr:row>176</xdr:row>
      <xdr:rowOff>38100</xdr:rowOff>
    </xdr:from>
    <xdr:to>
      <xdr:col>11</xdr:col>
      <xdr:colOff>419100</xdr:colOff>
      <xdr:row>176</xdr:row>
      <xdr:rowOff>152400</xdr:rowOff>
    </xdr:to>
    <xdr:pic>
      <xdr:nvPicPr>
        <xdr:cNvPr id="2" name="Picture 7" descr="H:\Exchange\Temp\CC.jpg"/>
        <xdr:cNvPicPr preferRelativeResize="1">
          <a:picLocks noChangeAspect="1"/>
        </xdr:cNvPicPr>
      </xdr:nvPicPr>
      <xdr:blipFill>
        <a:blip r:embed="rId2"/>
        <a:stretch>
          <a:fillRect/>
        </a:stretch>
      </xdr:blipFill>
      <xdr:spPr>
        <a:xfrm>
          <a:off x="8048625" y="41071800"/>
          <a:ext cx="447675" cy="114300"/>
        </a:xfrm>
        <a:prstGeom prst="rect">
          <a:avLst/>
        </a:prstGeom>
        <a:noFill/>
        <a:ln w="9525" cmpd="sng">
          <a:noFill/>
        </a:ln>
      </xdr:spPr>
    </xdr:pic>
    <xdr:clientData/>
  </xdr:twoCellAnchor>
  <xdr:twoCellAnchor editAs="oneCell">
    <xdr:from>
      <xdr:col>0</xdr:col>
      <xdr:colOff>0</xdr:colOff>
      <xdr:row>0</xdr:row>
      <xdr:rowOff>0</xdr:rowOff>
    </xdr:from>
    <xdr:to>
      <xdr:col>4</xdr:col>
      <xdr:colOff>19050</xdr:colOff>
      <xdr:row>0</xdr:row>
      <xdr:rowOff>790575</xdr:rowOff>
    </xdr:to>
    <xdr:pic>
      <xdr:nvPicPr>
        <xdr:cNvPr id="3" name="Picture 3"/>
        <xdr:cNvPicPr preferRelativeResize="1">
          <a:picLocks noChangeAspect="1"/>
        </xdr:cNvPicPr>
      </xdr:nvPicPr>
      <xdr:blipFill>
        <a:blip r:embed="rId1"/>
        <a:stretch>
          <a:fillRect/>
        </a:stretch>
      </xdr:blipFill>
      <xdr:spPr>
        <a:xfrm>
          <a:off x="0" y="0"/>
          <a:ext cx="3943350"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9525</xdr:colOff>
      <xdr:row>0</xdr:row>
      <xdr:rowOff>800100</xdr:rowOff>
    </xdr:to>
    <xdr:pic>
      <xdr:nvPicPr>
        <xdr:cNvPr id="1" name="Picture 3"/>
        <xdr:cNvPicPr preferRelativeResize="1">
          <a:picLocks noChangeAspect="1"/>
        </xdr:cNvPicPr>
      </xdr:nvPicPr>
      <xdr:blipFill>
        <a:blip r:embed="rId1"/>
        <a:stretch>
          <a:fillRect/>
        </a:stretch>
      </xdr:blipFill>
      <xdr:spPr>
        <a:xfrm>
          <a:off x="0" y="0"/>
          <a:ext cx="4229100" cy="800100"/>
        </a:xfrm>
        <a:prstGeom prst="rect">
          <a:avLst/>
        </a:prstGeom>
        <a:noFill/>
        <a:ln w="9525" cmpd="sng">
          <a:noFill/>
        </a:ln>
      </xdr:spPr>
    </xdr:pic>
    <xdr:clientData/>
  </xdr:twoCellAnchor>
  <xdr:twoCellAnchor editAs="oneCell">
    <xdr:from>
      <xdr:col>10</xdr:col>
      <xdr:colOff>533400</xdr:colOff>
      <xdr:row>180</xdr:row>
      <xdr:rowOff>38100</xdr:rowOff>
    </xdr:from>
    <xdr:to>
      <xdr:col>11</xdr:col>
      <xdr:colOff>400050</xdr:colOff>
      <xdr:row>180</xdr:row>
      <xdr:rowOff>152400</xdr:rowOff>
    </xdr:to>
    <xdr:pic>
      <xdr:nvPicPr>
        <xdr:cNvPr id="2" name="Picture 7" descr="H:\Exchange\Temp\CC.jpg"/>
        <xdr:cNvPicPr preferRelativeResize="1">
          <a:picLocks noChangeAspect="1"/>
        </xdr:cNvPicPr>
      </xdr:nvPicPr>
      <xdr:blipFill>
        <a:blip r:embed="rId2"/>
        <a:stretch>
          <a:fillRect/>
        </a:stretch>
      </xdr:blipFill>
      <xdr:spPr>
        <a:xfrm>
          <a:off x="7705725" y="37071300"/>
          <a:ext cx="457200" cy="114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152400</xdr:colOff>
      <xdr:row>0</xdr:row>
      <xdr:rowOff>800100</xdr:rowOff>
    </xdr:to>
    <xdr:pic>
      <xdr:nvPicPr>
        <xdr:cNvPr id="1" name="Picture 1"/>
        <xdr:cNvPicPr preferRelativeResize="1">
          <a:picLocks noChangeAspect="1"/>
        </xdr:cNvPicPr>
      </xdr:nvPicPr>
      <xdr:blipFill>
        <a:blip r:embed="rId1"/>
        <a:stretch>
          <a:fillRect/>
        </a:stretch>
      </xdr:blipFill>
      <xdr:spPr>
        <a:xfrm>
          <a:off x="0" y="0"/>
          <a:ext cx="4391025" cy="800100"/>
        </a:xfrm>
        <a:prstGeom prst="rect">
          <a:avLst/>
        </a:prstGeom>
        <a:noFill/>
        <a:ln w="9525" cmpd="sng">
          <a:noFill/>
        </a:ln>
      </xdr:spPr>
    </xdr:pic>
    <xdr:clientData/>
  </xdr:twoCellAnchor>
  <xdr:twoCellAnchor editAs="oneCell">
    <xdr:from>
      <xdr:col>11</xdr:col>
      <xdr:colOff>180975</xdr:colOff>
      <xdr:row>206</xdr:row>
      <xdr:rowOff>57150</xdr:rowOff>
    </xdr:from>
    <xdr:to>
      <xdr:col>12</xdr:col>
      <xdr:colOff>57150</xdr:colOff>
      <xdr:row>206</xdr:row>
      <xdr:rowOff>171450</xdr:rowOff>
    </xdr:to>
    <xdr:pic>
      <xdr:nvPicPr>
        <xdr:cNvPr id="2" name="Picture 7" descr="H:\Exchange\Temp\CC.jpg"/>
        <xdr:cNvPicPr preferRelativeResize="1">
          <a:picLocks noChangeAspect="1"/>
        </xdr:cNvPicPr>
      </xdr:nvPicPr>
      <xdr:blipFill>
        <a:blip r:embed="rId2"/>
        <a:stretch>
          <a:fillRect/>
        </a:stretch>
      </xdr:blipFill>
      <xdr:spPr>
        <a:xfrm>
          <a:off x="8086725" y="44948475"/>
          <a:ext cx="400050" cy="114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jects.aihw.gov.au/wattersa/desktop/NPDC%202012_smoking%20in%20pregnancy%20indig%20age%20std%20method%20exploration.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Exchange\Temp\ASR%20calcs%20for%20BW%20paper%20(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S-10\Drwho\CSC\CYFU\Child%20&amp;%20Youth%20health\Children's%20Headline%20Indicators\CHI%2017-18\Low%20birthweight/Exchange/Temp/ASR%20calcs%20for%20BW%20paper%20(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S-10\Drwho\CSC\CYFU\Child%20&amp;%20Youth%20health\Children's%20Headline%20Indicators\CHI%2017-18\Smoking%20in%20pregnancy/Exchange/Temp/ASR%20calcs%20for%20BW%20paper%2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rose\eldridgd$\Disease%20Registers\Population%20data\CIA%20Population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PROJECTS\ALTERNATIVE%20ANR\Student%20Attendance\Student%20Attendance.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S-10\Drwho\CSC\CYFU\Child%20&amp;%20Youth%20health\Children's%20Headline%20Indicators\CHI%2017-18\Supp%20table\Teenage%20births/NPDC%202013_teenage%20births.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S-10\Drwho\CSC\CYFU\Child%20&amp;%20Youth%20health\Children's%20Headline%20Indicators\CHI%2017-18\Supp%20table\Smoking%20in%20pregnancy/Exchange/Temp/ASR%20calcs%20for%20BW%20paper%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rojects.aihw.gov.au/PRJ00929/Project%20Documents/Web%20page%20clearance%20-%20data%20tables%20and%20landing%20page/NPDC%202012_smoking%20in%20pregnancy%20indig%20age%20std%20method%20exploratio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10\Drwho\CSC\CYFU\Child%20&amp;%20Youth%20health\Children's%20Headline%20Indicators\CHI%2017-18\Teenage%20births/NPDC%202013_teenage%20birth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projects.aihw.gov.au/PRJ00144/Analysis/Teenage%20births/NPDC%202012_teenage%20birth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projects.aihw.gov.au/PRJ00144/Analysis/Smoking%20in%20pregnancy/NPDC%20201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projects.aihw.gov.au/PRJ00929/Project%20Documents/GH%20clearance%20docs/NPDC%202012_smoking%20in%20pregnancy%20indig%20age%20std%20method%20exploration.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eldridgd\AppData\Local\Microsoft\Windows\Temporary%20Internet%20Files\Content.IE5\YWZO2BQ4\RSE%20Template_CC_%20with%20age%20standardised%20page.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projects.aihw.gov.au/PRJ00144/Analysis/Smoking%20in%20pregnancy/RSE%20Template_CC_%20with%20age%20standardised%20page.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Exchange\Temp\ASR%20calcs%20for%20BW%20paper%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of age std methods"/>
      <sheetName val="Indig age std_NPSU &lt;20, &gt;35"/>
      <sheetName val="SAS_&lt;20 and &gt;35yrs"/>
      <sheetName val="denom &lt;20, &gt;35"/>
      <sheetName val="Indig age std_NPSU std pop &lt;20"/>
      <sheetName val="SAS_output &lt;20"/>
      <sheetName val="SAS output denom &lt;20"/>
      <sheetName val="Indig age std_NPSU  pop_35+yrs"/>
      <sheetName val="SAS output_age35+"/>
      <sheetName val="Indig age std_NPSU std pop"/>
      <sheetName val="Indigenous age std_snapshot std"/>
      <sheetName val="Indig age std snapshot_35-44yr"/>
      <sheetName val="Indig age std_NPSU  pop_35-44yr"/>
      <sheetName val="Indig age std_NPSU std+moth_age"/>
      <sheetName val="SAS_output ERP 2001 population"/>
      <sheetName val="SAS_Output age std_denom"/>
      <sheetName val="SAS OUTPUT_age std_num"/>
      <sheetName val="SAS OUTPUT_Std pop data"/>
      <sheetName val="Sheet1"/>
      <sheetName val="Sheet2"/>
      <sheetName val="Sheet3"/>
    </sheetNames>
    <sheetDataSet>
      <sheetData sheetId="2">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row>
        <row r="9">
          <cell r="A9" t="str">
            <v>less than 20</v>
          </cell>
          <cell r="B9" t="str">
            <v>N</v>
          </cell>
          <cell r="C9">
            <v>302</v>
          </cell>
          <cell r="D9">
            <v>52</v>
          </cell>
          <cell r="E9">
            <v>323</v>
          </cell>
          <cell r="F9">
            <v>158</v>
          </cell>
          <cell r="G9">
            <v>61</v>
          </cell>
          <cell r="H9">
            <v>19</v>
          </cell>
          <cell r="I9">
            <v>8</v>
          </cell>
          <cell r="J9">
            <v>126</v>
          </cell>
          <cell r="K9" t="str">
            <v>.</v>
          </cell>
          <cell r="L9">
            <v>1049</v>
          </cell>
        </row>
        <row r="10">
          <cell r="A10" t="str">
            <v>20-24 years</v>
          </cell>
          <cell r="B10" t="str">
            <v>N</v>
          </cell>
          <cell r="C10">
            <v>629</v>
          </cell>
          <cell r="D10">
            <v>125</v>
          </cell>
          <cell r="E10">
            <v>651</v>
          </cell>
          <cell r="F10">
            <v>266</v>
          </cell>
          <cell r="G10">
            <v>137</v>
          </cell>
          <cell r="H10">
            <v>34</v>
          </cell>
          <cell r="I10">
            <v>11</v>
          </cell>
          <cell r="J10">
            <v>219</v>
          </cell>
          <cell r="K10">
            <v>1</v>
          </cell>
          <cell r="L10">
            <v>2073</v>
          </cell>
        </row>
        <row r="11">
          <cell r="A11" t="str">
            <v>25-29 years</v>
          </cell>
          <cell r="B11" t="str">
            <v>N</v>
          </cell>
          <cell r="C11">
            <v>437</v>
          </cell>
          <cell r="D11">
            <v>94</v>
          </cell>
          <cell r="E11">
            <v>435</v>
          </cell>
          <cell r="F11">
            <v>194</v>
          </cell>
          <cell r="G11">
            <v>98</v>
          </cell>
          <cell r="H11">
            <v>25</v>
          </cell>
          <cell r="I11">
            <v>12</v>
          </cell>
          <cell r="J11">
            <v>165</v>
          </cell>
          <cell r="K11">
            <v>3</v>
          </cell>
          <cell r="L11">
            <v>1463</v>
          </cell>
        </row>
        <row r="12">
          <cell r="A12" t="str">
            <v>30-34 years</v>
          </cell>
          <cell r="B12" t="str">
            <v>N</v>
          </cell>
          <cell r="C12">
            <v>225</v>
          </cell>
          <cell r="D12">
            <v>58</v>
          </cell>
          <cell r="E12">
            <v>279</v>
          </cell>
          <cell r="F12">
            <v>106</v>
          </cell>
          <cell r="G12">
            <v>44</v>
          </cell>
          <cell r="H12">
            <v>18</v>
          </cell>
          <cell r="I12">
            <v>4</v>
          </cell>
          <cell r="J12">
            <v>100</v>
          </cell>
          <cell r="K12" t="str">
            <v>.</v>
          </cell>
          <cell r="L12">
            <v>834</v>
          </cell>
        </row>
        <row r="13">
          <cell r="A13" t="str">
            <v>35 years +</v>
          </cell>
          <cell r="B13" t="str">
            <v>N</v>
          </cell>
          <cell r="C13">
            <v>126</v>
          </cell>
          <cell r="D13">
            <v>27</v>
          </cell>
          <cell r="E13">
            <v>162</v>
          </cell>
          <cell r="F13">
            <v>71</v>
          </cell>
          <cell r="G13">
            <v>35</v>
          </cell>
          <cell r="H13">
            <v>5</v>
          </cell>
          <cell r="I13">
            <v>5</v>
          </cell>
          <cell r="J13">
            <v>50</v>
          </cell>
          <cell r="K13">
            <v>1</v>
          </cell>
          <cell r="L13">
            <v>482</v>
          </cell>
        </row>
        <row r="14">
          <cell r="A14" t="str">
            <v>99</v>
          </cell>
          <cell r="B14" t="str">
            <v>N</v>
          </cell>
          <cell r="C14">
            <v>2</v>
          </cell>
          <cell r="D14" t="str">
            <v>.</v>
          </cell>
          <cell r="E14" t="str">
            <v>.</v>
          </cell>
          <cell r="F14" t="str">
            <v>.</v>
          </cell>
          <cell r="G14" t="str">
            <v>.</v>
          </cell>
          <cell r="H14" t="str">
            <v>.</v>
          </cell>
          <cell r="I14" t="str">
            <v>.</v>
          </cell>
          <cell r="J14" t="str">
            <v>.</v>
          </cell>
          <cell r="K14" t="str">
            <v>.</v>
          </cell>
          <cell r="L14">
            <v>2</v>
          </cell>
        </row>
        <row r="15">
          <cell r="A15" t="str">
            <v>Total (ALL)</v>
          </cell>
          <cell r="B15" t="str">
            <v>N</v>
          </cell>
          <cell r="C15">
            <v>1721</v>
          </cell>
          <cell r="D15">
            <v>356</v>
          </cell>
          <cell r="E15">
            <v>1850</v>
          </cell>
          <cell r="F15">
            <v>795</v>
          </cell>
          <cell r="G15">
            <v>375</v>
          </cell>
          <cell r="H15">
            <v>101</v>
          </cell>
          <cell r="I15">
            <v>40</v>
          </cell>
          <cell r="J15">
            <v>660</v>
          </cell>
          <cell r="K15">
            <v>5</v>
          </cell>
          <cell r="L15">
            <v>5903</v>
          </cell>
        </row>
        <row r="17">
          <cell r="A17" t="str">
            <v>Generated by the SAS System ('SASApp', X64_ES08R2) on January 15, 2015 at 3:44:17 PM</v>
          </cell>
        </row>
      </sheetData>
      <sheetData sheetId="3">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row>
        <row r="11">
          <cell r="A11" t="str">
            <v>less than 20</v>
          </cell>
          <cell r="B11" t="str">
            <v>N</v>
          </cell>
          <cell r="C11">
            <v>639</v>
          </cell>
          <cell r="D11">
            <v>113</v>
          </cell>
          <cell r="E11">
            <v>695</v>
          </cell>
          <cell r="F11">
            <v>353</v>
          </cell>
          <cell r="G11">
            <v>115</v>
          </cell>
          <cell r="H11">
            <v>51</v>
          </cell>
          <cell r="I11">
            <v>17</v>
          </cell>
          <cell r="J11">
            <v>308</v>
          </cell>
          <cell r="K11" t="str">
            <v>.</v>
          </cell>
          <cell r="L11">
            <v>2291</v>
          </cell>
        </row>
        <row r="12">
          <cell r="A12" t="str">
            <v>20-24 years</v>
          </cell>
          <cell r="B12" t="str">
            <v>N</v>
          </cell>
          <cell r="C12">
            <v>1183</v>
          </cell>
          <cell r="D12">
            <v>263</v>
          </cell>
          <cell r="E12">
            <v>1259</v>
          </cell>
          <cell r="F12">
            <v>535</v>
          </cell>
          <cell r="G12">
            <v>240</v>
          </cell>
          <cell r="H12">
            <v>100</v>
          </cell>
          <cell r="I12">
            <v>21</v>
          </cell>
          <cell r="J12">
            <v>433</v>
          </cell>
          <cell r="K12">
            <v>3</v>
          </cell>
          <cell r="L12">
            <v>4037</v>
          </cell>
        </row>
        <row r="13">
          <cell r="A13" t="str">
            <v>25-29 years</v>
          </cell>
          <cell r="B13" t="str">
            <v>N</v>
          </cell>
          <cell r="C13">
            <v>869</v>
          </cell>
          <cell r="D13">
            <v>222</v>
          </cell>
          <cell r="E13">
            <v>957</v>
          </cell>
          <cell r="F13">
            <v>402</v>
          </cell>
          <cell r="G13">
            <v>176</v>
          </cell>
          <cell r="H13">
            <v>78</v>
          </cell>
          <cell r="I13">
            <v>31</v>
          </cell>
          <cell r="J13">
            <v>326</v>
          </cell>
          <cell r="K13">
            <v>3</v>
          </cell>
          <cell r="L13">
            <v>3064</v>
          </cell>
        </row>
        <row r="14">
          <cell r="A14" t="str">
            <v>30-34 years</v>
          </cell>
          <cell r="B14" t="str">
            <v>N</v>
          </cell>
          <cell r="C14">
            <v>473</v>
          </cell>
          <cell r="D14">
            <v>175</v>
          </cell>
          <cell r="E14">
            <v>567</v>
          </cell>
          <cell r="F14">
            <v>222</v>
          </cell>
          <cell r="G14">
            <v>89</v>
          </cell>
          <cell r="H14">
            <v>46</v>
          </cell>
          <cell r="I14">
            <v>16</v>
          </cell>
          <cell r="J14">
            <v>207</v>
          </cell>
          <cell r="K14" t="str">
            <v>.</v>
          </cell>
          <cell r="L14">
            <v>1795</v>
          </cell>
        </row>
        <row r="15">
          <cell r="A15" t="str">
            <v>35 years +</v>
          </cell>
          <cell r="B15" t="str">
            <v>N</v>
          </cell>
          <cell r="C15">
            <v>290</v>
          </cell>
          <cell r="D15">
            <v>117</v>
          </cell>
          <cell r="E15">
            <v>349</v>
          </cell>
          <cell r="F15">
            <v>138</v>
          </cell>
          <cell r="G15">
            <v>56</v>
          </cell>
          <cell r="H15">
            <v>25</v>
          </cell>
          <cell r="I15">
            <v>10</v>
          </cell>
          <cell r="J15">
            <v>109</v>
          </cell>
          <cell r="K15">
            <v>1</v>
          </cell>
          <cell r="L15">
            <v>1095</v>
          </cell>
        </row>
        <row r="16">
          <cell r="A16" t="str">
            <v>99</v>
          </cell>
          <cell r="B16" t="str">
            <v>N</v>
          </cell>
          <cell r="C16">
            <v>2</v>
          </cell>
          <cell r="D16" t="str">
            <v>.</v>
          </cell>
          <cell r="E16" t="str">
            <v>.</v>
          </cell>
          <cell r="F16" t="str">
            <v>.</v>
          </cell>
          <cell r="G16" t="str">
            <v>.</v>
          </cell>
          <cell r="H16" t="str">
            <v>.</v>
          </cell>
          <cell r="I16" t="str">
            <v>.</v>
          </cell>
          <cell r="J16" t="str">
            <v>.</v>
          </cell>
          <cell r="K16" t="str">
            <v>.</v>
          </cell>
          <cell r="L16">
            <v>2</v>
          </cell>
        </row>
        <row r="17">
          <cell r="A17" t="str">
            <v>Total (ALL)</v>
          </cell>
          <cell r="B17" t="str">
            <v>N</v>
          </cell>
          <cell r="C17">
            <v>3456</v>
          </cell>
          <cell r="D17">
            <v>890</v>
          </cell>
          <cell r="E17">
            <v>3827</v>
          </cell>
          <cell r="F17">
            <v>1650</v>
          </cell>
          <cell r="G17">
            <v>676</v>
          </cell>
          <cell r="H17">
            <v>300</v>
          </cell>
          <cell r="I17">
            <v>95</v>
          </cell>
          <cell r="J17">
            <v>1383</v>
          </cell>
          <cell r="K17">
            <v>7</v>
          </cell>
          <cell r="L17">
            <v>12284</v>
          </cell>
        </row>
        <row r="19">
          <cell r="A19" t="str">
            <v>Generated by the SAS System ('SASApp', X64_ES08R2) on January 15, 2015 at 3:50:06 PM</v>
          </cell>
        </row>
      </sheetData>
      <sheetData sheetId="5">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row>
        <row r="9">
          <cell r="A9" t="str">
            <v>less than 20</v>
          </cell>
          <cell r="B9" t="str">
            <v>N</v>
          </cell>
          <cell r="C9">
            <v>302</v>
          </cell>
          <cell r="D9">
            <v>52</v>
          </cell>
          <cell r="E9">
            <v>323</v>
          </cell>
          <cell r="F9">
            <v>158</v>
          </cell>
          <cell r="G9">
            <v>61</v>
          </cell>
          <cell r="H9">
            <v>19</v>
          </cell>
          <cell r="I9">
            <v>8</v>
          </cell>
          <cell r="J9">
            <v>126</v>
          </cell>
          <cell r="K9" t="str">
            <v>.</v>
          </cell>
          <cell r="L9">
            <v>1049</v>
          </cell>
        </row>
        <row r="10">
          <cell r="A10" t="str">
            <v>20-24 years</v>
          </cell>
          <cell r="B10" t="str">
            <v>N</v>
          </cell>
          <cell r="C10">
            <v>629</v>
          </cell>
          <cell r="D10">
            <v>125</v>
          </cell>
          <cell r="E10">
            <v>651</v>
          </cell>
          <cell r="F10">
            <v>266</v>
          </cell>
          <cell r="G10">
            <v>137</v>
          </cell>
          <cell r="H10">
            <v>34</v>
          </cell>
          <cell r="I10">
            <v>11</v>
          </cell>
          <cell r="J10">
            <v>219</v>
          </cell>
          <cell r="K10">
            <v>1</v>
          </cell>
          <cell r="L10">
            <v>2073</v>
          </cell>
        </row>
        <row r="11">
          <cell r="A11" t="str">
            <v>25-29 years</v>
          </cell>
          <cell r="B11" t="str">
            <v>N</v>
          </cell>
          <cell r="C11">
            <v>437</v>
          </cell>
          <cell r="D11">
            <v>94</v>
          </cell>
          <cell r="E11">
            <v>435</v>
          </cell>
          <cell r="F11">
            <v>194</v>
          </cell>
          <cell r="G11">
            <v>98</v>
          </cell>
          <cell r="H11">
            <v>25</v>
          </cell>
          <cell r="I11">
            <v>12</v>
          </cell>
          <cell r="J11">
            <v>165</v>
          </cell>
          <cell r="K11">
            <v>3</v>
          </cell>
          <cell r="L11">
            <v>1463</v>
          </cell>
        </row>
        <row r="12">
          <cell r="A12" t="str">
            <v>30-34 years</v>
          </cell>
          <cell r="B12" t="str">
            <v>N</v>
          </cell>
          <cell r="C12">
            <v>225</v>
          </cell>
          <cell r="D12">
            <v>58</v>
          </cell>
          <cell r="E12">
            <v>279</v>
          </cell>
          <cell r="F12">
            <v>106</v>
          </cell>
          <cell r="G12">
            <v>44</v>
          </cell>
          <cell r="H12">
            <v>18</v>
          </cell>
          <cell r="I12">
            <v>4</v>
          </cell>
          <cell r="J12">
            <v>100</v>
          </cell>
          <cell r="K12" t="str">
            <v>.</v>
          </cell>
          <cell r="L12">
            <v>834</v>
          </cell>
        </row>
        <row r="13">
          <cell r="A13" t="str">
            <v>35-39 years</v>
          </cell>
          <cell r="B13" t="str">
            <v>N</v>
          </cell>
          <cell r="C13">
            <v>96</v>
          </cell>
          <cell r="D13">
            <v>23</v>
          </cell>
          <cell r="E13">
            <v>136</v>
          </cell>
          <cell r="F13">
            <v>58</v>
          </cell>
          <cell r="G13">
            <v>31</v>
          </cell>
          <cell r="H13">
            <v>4</v>
          </cell>
          <cell r="I13">
            <v>4</v>
          </cell>
          <cell r="J13">
            <v>38</v>
          </cell>
          <cell r="K13">
            <v>1</v>
          </cell>
          <cell r="L13">
            <v>391</v>
          </cell>
        </row>
        <row r="14">
          <cell r="A14" t="str">
            <v>40 and over</v>
          </cell>
          <cell r="B14" t="str">
            <v>N</v>
          </cell>
          <cell r="C14">
            <v>30</v>
          </cell>
          <cell r="D14">
            <v>4</v>
          </cell>
          <cell r="E14">
            <v>26</v>
          </cell>
          <cell r="F14">
            <v>13</v>
          </cell>
          <cell r="G14">
            <v>4</v>
          </cell>
          <cell r="H14">
            <v>1</v>
          </cell>
          <cell r="I14">
            <v>1</v>
          </cell>
          <cell r="J14">
            <v>12</v>
          </cell>
          <cell r="K14" t="str">
            <v>.</v>
          </cell>
          <cell r="L14">
            <v>91</v>
          </cell>
        </row>
        <row r="15">
          <cell r="A15" t="str">
            <v>99</v>
          </cell>
          <cell r="B15" t="str">
            <v>N</v>
          </cell>
          <cell r="C15">
            <v>2</v>
          </cell>
          <cell r="D15" t="str">
            <v>.</v>
          </cell>
          <cell r="E15" t="str">
            <v>.</v>
          </cell>
          <cell r="F15" t="str">
            <v>.</v>
          </cell>
          <cell r="G15" t="str">
            <v>.</v>
          </cell>
          <cell r="H15" t="str">
            <v>.</v>
          </cell>
          <cell r="I15" t="str">
            <v>.</v>
          </cell>
          <cell r="J15" t="str">
            <v>.</v>
          </cell>
          <cell r="K15" t="str">
            <v>.</v>
          </cell>
          <cell r="L15">
            <v>2</v>
          </cell>
        </row>
        <row r="16">
          <cell r="A16" t="str">
            <v>Total (ALL)</v>
          </cell>
          <cell r="B16" t="str">
            <v>N</v>
          </cell>
          <cell r="C16">
            <v>1721</v>
          </cell>
          <cell r="D16">
            <v>356</v>
          </cell>
          <cell r="E16">
            <v>1850</v>
          </cell>
          <cell r="F16">
            <v>795</v>
          </cell>
          <cell r="G16">
            <v>375</v>
          </cell>
          <cell r="H16">
            <v>101</v>
          </cell>
          <cell r="I16">
            <v>40</v>
          </cell>
          <cell r="J16">
            <v>660</v>
          </cell>
          <cell r="K16">
            <v>5</v>
          </cell>
          <cell r="L16">
            <v>5903</v>
          </cell>
        </row>
        <row r="18">
          <cell r="A18" t="str">
            <v>Generated by the SAS System ('SASApp', X64_ES08R2) on January 15, 2015 at 3:21:31 PM</v>
          </cell>
        </row>
      </sheetData>
      <sheetData sheetId="6">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row>
        <row r="11">
          <cell r="A11" t="str">
            <v>less than 20</v>
          </cell>
          <cell r="B11" t="str">
            <v>N</v>
          </cell>
          <cell r="C11">
            <v>639</v>
          </cell>
          <cell r="D11">
            <v>113</v>
          </cell>
          <cell r="E11">
            <v>695</v>
          </cell>
          <cell r="F11">
            <v>353</v>
          </cell>
          <cell r="G11">
            <v>115</v>
          </cell>
          <cell r="H11">
            <v>51</v>
          </cell>
          <cell r="I11">
            <v>17</v>
          </cell>
          <cell r="J11">
            <v>308</v>
          </cell>
          <cell r="K11" t="str">
            <v>.</v>
          </cell>
          <cell r="L11">
            <v>2291</v>
          </cell>
        </row>
        <row r="12">
          <cell r="A12" t="str">
            <v>20-24 years</v>
          </cell>
          <cell r="B12" t="str">
            <v>N</v>
          </cell>
          <cell r="C12">
            <v>1183</v>
          </cell>
          <cell r="D12">
            <v>263</v>
          </cell>
          <cell r="E12">
            <v>1259</v>
          </cell>
          <cell r="F12">
            <v>535</v>
          </cell>
          <cell r="G12">
            <v>240</v>
          </cell>
          <cell r="H12">
            <v>100</v>
          </cell>
          <cell r="I12">
            <v>21</v>
          </cell>
          <cell r="J12">
            <v>433</v>
          </cell>
          <cell r="K12">
            <v>3</v>
          </cell>
          <cell r="L12">
            <v>4037</v>
          </cell>
        </row>
        <row r="13">
          <cell r="A13" t="str">
            <v>25-29 years</v>
          </cell>
          <cell r="B13" t="str">
            <v>N</v>
          </cell>
          <cell r="C13">
            <v>869</v>
          </cell>
          <cell r="D13">
            <v>222</v>
          </cell>
          <cell r="E13">
            <v>957</v>
          </cell>
          <cell r="F13">
            <v>402</v>
          </cell>
          <cell r="G13">
            <v>176</v>
          </cell>
          <cell r="H13">
            <v>78</v>
          </cell>
          <cell r="I13">
            <v>31</v>
          </cell>
          <cell r="J13">
            <v>326</v>
          </cell>
          <cell r="K13">
            <v>3</v>
          </cell>
          <cell r="L13">
            <v>3064</v>
          </cell>
        </row>
        <row r="14">
          <cell r="A14" t="str">
            <v>30-34 years</v>
          </cell>
          <cell r="B14" t="str">
            <v>N</v>
          </cell>
          <cell r="C14">
            <v>473</v>
          </cell>
          <cell r="D14">
            <v>175</v>
          </cell>
          <cell r="E14">
            <v>567</v>
          </cell>
          <cell r="F14">
            <v>222</v>
          </cell>
          <cell r="G14">
            <v>89</v>
          </cell>
          <cell r="H14">
            <v>46</v>
          </cell>
          <cell r="I14">
            <v>16</v>
          </cell>
          <cell r="J14">
            <v>207</v>
          </cell>
          <cell r="K14" t="str">
            <v>.</v>
          </cell>
          <cell r="L14">
            <v>1795</v>
          </cell>
        </row>
        <row r="15">
          <cell r="A15" t="str">
            <v>35-39 years</v>
          </cell>
          <cell r="B15" t="str">
            <v>N</v>
          </cell>
          <cell r="C15">
            <v>223</v>
          </cell>
          <cell r="D15">
            <v>97</v>
          </cell>
          <cell r="E15">
            <v>289</v>
          </cell>
          <cell r="F15">
            <v>110</v>
          </cell>
          <cell r="G15">
            <v>50</v>
          </cell>
          <cell r="H15">
            <v>21</v>
          </cell>
          <cell r="I15">
            <v>9</v>
          </cell>
          <cell r="J15">
            <v>87</v>
          </cell>
          <cell r="K15">
            <v>1</v>
          </cell>
          <cell r="L15">
            <v>887</v>
          </cell>
        </row>
        <row r="16">
          <cell r="A16" t="str">
            <v>40 and over</v>
          </cell>
          <cell r="B16" t="str">
            <v>N</v>
          </cell>
          <cell r="C16">
            <v>67</v>
          </cell>
          <cell r="D16">
            <v>20</v>
          </cell>
          <cell r="E16">
            <v>60</v>
          </cell>
          <cell r="F16">
            <v>28</v>
          </cell>
          <cell r="G16">
            <v>6</v>
          </cell>
          <cell r="H16">
            <v>4</v>
          </cell>
          <cell r="I16">
            <v>1</v>
          </cell>
          <cell r="J16">
            <v>22</v>
          </cell>
          <cell r="K16" t="str">
            <v>.</v>
          </cell>
          <cell r="L16">
            <v>208</v>
          </cell>
        </row>
        <row r="17">
          <cell r="A17" t="str">
            <v>99</v>
          </cell>
          <cell r="B17" t="str">
            <v>N</v>
          </cell>
          <cell r="C17">
            <v>2</v>
          </cell>
          <cell r="D17" t="str">
            <v>.</v>
          </cell>
          <cell r="E17" t="str">
            <v>.</v>
          </cell>
          <cell r="F17" t="str">
            <v>.</v>
          </cell>
          <cell r="G17" t="str">
            <v>.</v>
          </cell>
          <cell r="H17" t="str">
            <v>.</v>
          </cell>
          <cell r="I17" t="str">
            <v>.</v>
          </cell>
          <cell r="J17" t="str">
            <v>.</v>
          </cell>
          <cell r="K17" t="str">
            <v>.</v>
          </cell>
          <cell r="L17">
            <v>2</v>
          </cell>
        </row>
        <row r="18">
          <cell r="A18" t="str">
            <v>Total (ALL)</v>
          </cell>
          <cell r="B18" t="str">
            <v>N</v>
          </cell>
          <cell r="C18">
            <v>3456</v>
          </cell>
          <cell r="D18">
            <v>890</v>
          </cell>
          <cell r="E18">
            <v>3827</v>
          </cell>
          <cell r="F18">
            <v>1650</v>
          </cell>
          <cell r="G18">
            <v>676</v>
          </cell>
          <cell r="H18">
            <v>300</v>
          </cell>
          <cell r="I18">
            <v>95</v>
          </cell>
          <cell r="J18">
            <v>1383</v>
          </cell>
          <cell r="K18">
            <v>7</v>
          </cell>
          <cell r="L18">
            <v>12284</v>
          </cell>
        </row>
        <row r="20">
          <cell r="A20" t="str">
            <v>Generated by the SAS System ('SASApp', X64_ES08R2) on January 15, 2015 at 3:31:58 PM</v>
          </cell>
        </row>
      </sheetData>
      <sheetData sheetId="8">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cell r="C8" t="str">
            <v>.</v>
          </cell>
          <cell r="D8" t="str">
            <v>.</v>
          </cell>
          <cell r="E8">
            <v>2</v>
          </cell>
          <cell r="F8">
            <v>1</v>
          </cell>
          <cell r="G8" t="str">
            <v>.</v>
          </cell>
          <cell r="H8" t="str">
            <v>.</v>
          </cell>
          <cell r="I8" t="str">
            <v>.</v>
          </cell>
          <cell r="J8">
            <v>1</v>
          </cell>
          <cell r="K8" t="str">
            <v>.</v>
          </cell>
          <cell r="L8">
            <v>4</v>
          </cell>
        </row>
        <row r="9">
          <cell r="A9" t="str">
            <v>13</v>
          </cell>
          <cell r="B9" t="str">
            <v>N</v>
          </cell>
        </row>
        <row r="10">
          <cell r="A10" t="str">
            <v>14</v>
          </cell>
          <cell r="B10" t="str">
            <v>N</v>
          </cell>
          <cell r="C10">
            <v>3</v>
          </cell>
          <cell r="D10" t="str">
            <v>.</v>
          </cell>
          <cell r="E10">
            <v>3</v>
          </cell>
          <cell r="F10">
            <v>1</v>
          </cell>
          <cell r="G10" t="str">
            <v>.</v>
          </cell>
          <cell r="H10" t="str">
            <v>.</v>
          </cell>
          <cell r="I10" t="str">
            <v>.</v>
          </cell>
          <cell r="J10">
            <v>2</v>
          </cell>
          <cell r="K10" t="str">
            <v>.</v>
          </cell>
          <cell r="L10">
            <v>9</v>
          </cell>
        </row>
        <row r="11">
          <cell r="A11" t="str">
            <v>15-19 years</v>
          </cell>
          <cell r="B11" t="str">
            <v>N</v>
          </cell>
          <cell r="C11">
            <v>299</v>
          </cell>
          <cell r="D11">
            <v>52</v>
          </cell>
          <cell r="E11">
            <v>318</v>
          </cell>
          <cell r="F11">
            <v>156</v>
          </cell>
          <cell r="G11">
            <v>61</v>
          </cell>
          <cell r="H11">
            <v>19</v>
          </cell>
          <cell r="I11">
            <v>8</v>
          </cell>
          <cell r="J11">
            <v>123</v>
          </cell>
          <cell r="K11" t="str">
            <v>.</v>
          </cell>
          <cell r="L11">
            <v>1036</v>
          </cell>
        </row>
        <row r="12">
          <cell r="A12" t="str">
            <v>20-24 years</v>
          </cell>
          <cell r="B12" t="str">
            <v>N</v>
          </cell>
          <cell r="C12">
            <v>629</v>
          </cell>
          <cell r="D12">
            <v>125</v>
          </cell>
          <cell r="E12">
            <v>651</v>
          </cell>
          <cell r="F12">
            <v>266</v>
          </cell>
          <cell r="G12">
            <v>137</v>
          </cell>
          <cell r="H12">
            <v>34</v>
          </cell>
          <cell r="I12">
            <v>11</v>
          </cell>
          <cell r="J12">
            <v>219</v>
          </cell>
          <cell r="K12">
            <v>1</v>
          </cell>
          <cell r="L12">
            <v>2073</v>
          </cell>
        </row>
        <row r="13">
          <cell r="A13" t="str">
            <v>25-29 years</v>
          </cell>
          <cell r="B13" t="str">
            <v>N</v>
          </cell>
          <cell r="C13">
            <v>437</v>
          </cell>
          <cell r="D13">
            <v>94</v>
          </cell>
          <cell r="E13">
            <v>435</v>
          </cell>
          <cell r="F13">
            <v>194</v>
          </cell>
          <cell r="G13">
            <v>98</v>
          </cell>
          <cell r="H13">
            <v>25</v>
          </cell>
          <cell r="I13">
            <v>12</v>
          </cell>
          <cell r="J13">
            <v>165</v>
          </cell>
          <cell r="K13">
            <v>3</v>
          </cell>
          <cell r="L13">
            <v>1463</v>
          </cell>
        </row>
        <row r="14">
          <cell r="A14" t="str">
            <v>30-34 years</v>
          </cell>
          <cell r="B14" t="str">
            <v>N</v>
          </cell>
          <cell r="C14">
            <v>225</v>
          </cell>
          <cell r="D14">
            <v>58</v>
          </cell>
          <cell r="E14">
            <v>279</v>
          </cell>
          <cell r="F14">
            <v>106</v>
          </cell>
          <cell r="G14">
            <v>44</v>
          </cell>
          <cell r="H14">
            <v>18</v>
          </cell>
          <cell r="I14">
            <v>4</v>
          </cell>
          <cell r="J14">
            <v>100</v>
          </cell>
          <cell r="K14" t="str">
            <v>.</v>
          </cell>
          <cell r="L14">
            <v>834</v>
          </cell>
        </row>
        <row r="15">
          <cell r="A15" t="str">
            <v>35+</v>
          </cell>
          <cell r="B15" t="str">
            <v>N</v>
          </cell>
          <cell r="C15">
            <v>126</v>
          </cell>
          <cell r="D15">
            <v>27</v>
          </cell>
          <cell r="E15">
            <v>162</v>
          </cell>
          <cell r="F15">
            <v>71</v>
          </cell>
          <cell r="G15">
            <v>35</v>
          </cell>
          <cell r="H15">
            <v>5</v>
          </cell>
          <cell r="I15">
            <v>5</v>
          </cell>
          <cell r="J15">
            <v>50</v>
          </cell>
          <cell r="K15">
            <v>1</v>
          </cell>
          <cell r="L15">
            <v>482</v>
          </cell>
        </row>
        <row r="16">
          <cell r="A16" t="str">
            <v>99</v>
          </cell>
          <cell r="B16" t="str">
            <v>N</v>
          </cell>
          <cell r="C16">
            <v>2</v>
          </cell>
          <cell r="D16" t="str">
            <v>.</v>
          </cell>
          <cell r="E16" t="str">
            <v>.</v>
          </cell>
          <cell r="F16" t="str">
            <v>.</v>
          </cell>
          <cell r="G16" t="str">
            <v>.</v>
          </cell>
          <cell r="H16" t="str">
            <v>.</v>
          </cell>
          <cell r="I16" t="str">
            <v>.</v>
          </cell>
          <cell r="J16" t="str">
            <v>.</v>
          </cell>
          <cell r="K16" t="str">
            <v>.</v>
          </cell>
          <cell r="L16">
            <v>2</v>
          </cell>
        </row>
        <row r="17">
          <cell r="A17" t="str">
            <v>Total (ALL)</v>
          </cell>
          <cell r="B17" t="str">
            <v>N</v>
          </cell>
          <cell r="C17">
            <v>1721</v>
          </cell>
          <cell r="D17">
            <v>356</v>
          </cell>
          <cell r="E17">
            <v>1850</v>
          </cell>
          <cell r="F17">
            <v>795</v>
          </cell>
          <cell r="G17">
            <v>375</v>
          </cell>
          <cell r="H17">
            <v>101</v>
          </cell>
          <cell r="I17">
            <v>40</v>
          </cell>
          <cell r="J17">
            <v>660</v>
          </cell>
          <cell r="K17">
            <v>5</v>
          </cell>
          <cell r="L17">
            <v>5903</v>
          </cell>
        </row>
        <row r="19">
          <cell r="A19" t="str">
            <v>Generated by the SAS System ('SASApp', X64_ES08R2) on January 15, 2015 at 12:18:42 PM</v>
          </cell>
        </row>
      </sheetData>
      <sheetData sheetId="14">
        <row r="1">
          <cell r="A1" t="str">
            <v> Dataset Created: newPopData</v>
          </cell>
        </row>
        <row r="3">
          <cell r="A3" t="str">
            <v>First 20 Records of Dataset Created</v>
          </cell>
        </row>
        <row r="5">
          <cell r="A5" t="str">
            <v>Obs</v>
          </cell>
          <cell r="B5" t="str">
            <v>year</v>
          </cell>
          <cell r="C5" t="str">
            <v>SnapshotId</v>
          </cell>
          <cell r="D5" t="str">
            <v>source</v>
          </cell>
          <cell r="E5" t="str">
            <v>status</v>
          </cell>
          <cell r="F5" t="str">
            <v>status_formatted</v>
          </cell>
          <cell r="G5" t="str">
            <v>timepoint</v>
          </cell>
          <cell r="H5" t="str">
            <v>state</v>
          </cell>
          <cell r="I5" t="str">
            <v>state_formatted</v>
          </cell>
          <cell r="J5" t="str">
            <v>state_ASGS</v>
          </cell>
          <cell r="K5" t="str">
            <v>state_ASGS_formatted</v>
          </cell>
          <cell r="L5" t="str">
            <v>sex</v>
          </cell>
          <cell r="M5" t="str">
            <v>sex_formatted</v>
          </cell>
          <cell r="N5" t="str">
            <v>ageGroup</v>
          </cell>
          <cell r="O5" t="str">
            <v>ageGroup_Formatted</v>
          </cell>
          <cell r="P5" t="str">
            <v>Population</v>
          </cell>
        </row>
        <row r="6">
          <cell r="A6">
            <v>1</v>
          </cell>
          <cell r="B6">
            <v>2001</v>
          </cell>
          <cell r="C6">
            <v>3618</v>
          </cell>
          <cell r="D6" t="str">
            <v>ABS Australian Demographic Statistics, Jun 2014. ABS cat. no. 3101.0 (Released at 11:30 AM (CANBERRA TIME) 18/12/2014)</v>
          </cell>
          <cell r="E6">
            <v>1.8</v>
          </cell>
          <cell r="F6" t="str">
            <v>Final Recast</v>
          </cell>
          <cell r="G6" t="str">
            <v>As at 30 June</v>
          </cell>
          <cell r="H6">
            <v>1</v>
          </cell>
          <cell r="I6" t="str">
            <v>NSW</v>
          </cell>
          <cell r="J6">
            <v>1</v>
          </cell>
          <cell r="K6" t="str">
            <v>NSW</v>
          </cell>
          <cell r="L6">
            <v>1</v>
          </cell>
          <cell r="M6" t="str">
            <v>Males</v>
          </cell>
          <cell r="N6">
            <v>1</v>
          </cell>
          <cell r="O6" t="str">
            <v>0–4</v>
          </cell>
          <cell r="P6">
            <v>223511</v>
          </cell>
        </row>
        <row r="7">
          <cell r="A7">
            <v>2</v>
          </cell>
          <cell r="B7">
            <v>2001</v>
          </cell>
          <cell r="C7">
            <v>3618</v>
          </cell>
          <cell r="D7" t="str">
            <v>ABS Australian Demographic Statistics, Jun 2014. ABS cat. no. 3101.0 (Released at 11:30 AM (CANBERRA TIME) 18/12/2014)</v>
          </cell>
          <cell r="E7">
            <v>1.8</v>
          </cell>
          <cell r="F7" t="str">
            <v>Final Recast</v>
          </cell>
          <cell r="G7" t="str">
            <v>As at 30 June</v>
          </cell>
          <cell r="H7">
            <v>1</v>
          </cell>
          <cell r="I7" t="str">
            <v>NSW</v>
          </cell>
          <cell r="J7">
            <v>1</v>
          </cell>
          <cell r="K7" t="str">
            <v>NSW</v>
          </cell>
          <cell r="L7">
            <v>1</v>
          </cell>
          <cell r="M7" t="str">
            <v>Males</v>
          </cell>
          <cell r="N7">
            <v>2</v>
          </cell>
          <cell r="O7" t="str">
            <v>5–9</v>
          </cell>
          <cell r="P7">
            <v>231518</v>
          </cell>
        </row>
        <row r="8">
          <cell r="A8">
            <v>3</v>
          </cell>
          <cell r="B8">
            <v>2001</v>
          </cell>
          <cell r="C8">
            <v>3618</v>
          </cell>
          <cell r="D8" t="str">
            <v>ABS Australian Demographic Statistics, Jun 2014. ABS cat. no. 3101.0 (Released at 11:30 AM (CANBERRA TIME) 18/12/2014)</v>
          </cell>
          <cell r="E8">
            <v>1.8</v>
          </cell>
          <cell r="F8" t="str">
            <v>Final Recast</v>
          </cell>
          <cell r="G8" t="str">
            <v>As at 30 June</v>
          </cell>
          <cell r="H8">
            <v>1</v>
          </cell>
          <cell r="I8" t="str">
            <v>NSW</v>
          </cell>
          <cell r="J8">
            <v>1</v>
          </cell>
          <cell r="K8" t="str">
            <v>NSW</v>
          </cell>
          <cell r="L8">
            <v>1</v>
          </cell>
          <cell r="M8" t="str">
            <v>Males</v>
          </cell>
          <cell r="N8">
            <v>3</v>
          </cell>
          <cell r="O8" t="str">
            <v>10–14</v>
          </cell>
          <cell r="P8">
            <v>229834</v>
          </cell>
        </row>
        <row r="9">
          <cell r="A9">
            <v>4</v>
          </cell>
          <cell r="B9">
            <v>2001</v>
          </cell>
          <cell r="C9">
            <v>3618</v>
          </cell>
          <cell r="D9" t="str">
            <v>ABS Australian Demographic Statistics, Jun 2014. ABS cat. no. 3101.0 (Released at 11:30 AM (CANBERRA TIME) 18/12/2014)</v>
          </cell>
          <cell r="E9">
            <v>1.8</v>
          </cell>
          <cell r="F9" t="str">
            <v>Final Recast</v>
          </cell>
          <cell r="G9" t="str">
            <v>As at 30 June</v>
          </cell>
          <cell r="H9">
            <v>1</v>
          </cell>
          <cell r="I9" t="str">
            <v>NSW</v>
          </cell>
          <cell r="J9">
            <v>1</v>
          </cell>
          <cell r="K9" t="str">
            <v>NSW</v>
          </cell>
          <cell r="L9">
            <v>1</v>
          </cell>
          <cell r="M9" t="str">
            <v>Males</v>
          </cell>
          <cell r="N9">
            <v>4</v>
          </cell>
          <cell r="O9" t="str">
            <v>15–19</v>
          </cell>
          <cell r="P9">
            <v>226866</v>
          </cell>
        </row>
        <row r="10">
          <cell r="A10">
            <v>5</v>
          </cell>
          <cell r="B10">
            <v>2001</v>
          </cell>
          <cell r="C10">
            <v>3618</v>
          </cell>
          <cell r="D10" t="str">
            <v>ABS Australian Demographic Statistics, Jun 2014. ABS cat. no. 3101.0 (Released at 11:30 AM (CANBERRA TIME) 18/12/2014)</v>
          </cell>
          <cell r="E10">
            <v>1.8</v>
          </cell>
          <cell r="F10" t="str">
            <v>Final Recast</v>
          </cell>
          <cell r="G10" t="str">
            <v>As at 30 June</v>
          </cell>
          <cell r="H10">
            <v>1</v>
          </cell>
          <cell r="I10" t="str">
            <v>NSW</v>
          </cell>
          <cell r="J10">
            <v>1</v>
          </cell>
          <cell r="K10" t="str">
            <v>NSW</v>
          </cell>
          <cell r="L10">
            <v>1</v>
          </cell>
          <cell r="M10" t="str">
            <v>Males</v>
          </cell>
          <cell r="N10">
            <v>5</v>
          </cell>
          <cell r="O10" t="str">
            <v>20–24</v>
          </cell>
          <cell r="P10">
            <v>217890</v>
          </cell>
        </row>
        <row r="11">
          <cell r="A11">
            <v>6</v>
          </cell>
          <cell r="B11">
            <v>2001</v>
          </cell>
          <cell r="C11">
            <v>3618</v>
          </cell>
          <cell r="D11" t="str">
            <v>ABS Australian Demographic Statistics, Jun 2014. ABS cat. no. 3101.0 (Released at 11:30 AM (CANBERRA TIME) 18/12/2014)</v>
          </cell>
          <cell r="E11">
            <v>1.8</v>
          </cell>
          <cell r="F11" t="str">
            <v>Final Recast</v>
          </cell>
          <cell r="G11" t="str">
            <v>As at 30 June</v>
          </cell>
          <cell r="H11">
            <v>1</v>
          </cell>
          <cell r="I11" t="str">
            <v>NSW</v>
          </cell>
          <cell r="J11">
            <v>1</v>
          </cell>
          <cell r="K11" t="str">
            <v>NSW</v>
          </cell>
          <cell r="L11">
            <v>1</v>
          </cell>
          <cell r="M11" t="str">
            <v>Males</v>
          </cell>
          <cell r="N11">
            <v>6</v>
          </cell>
          <cell r="O11" t="str">
            <v>25–29</v>
          </cell>
          <cell r="P11">
            <v>237110</v>
          </cell>
        </row>
        <row r="12">
          <cell r="A12">
            <v>7</v>
          </cell>
          <cell r="B12">
            <v>2001</v>
          </cell>
          <cell r="C12">
            <v>3618</v>
          </cell>
          <cell r="D12" t="str">
            <v>ABS Australian Demographic Statistics, Jun 2014. ABS cat. no. 3101.0 (Released at 11:30 AM (CANBERRA TIME) 18/12/2014)</v>
          </cell>
          <cell r="E12">
            <v>1.8</v>
          </cell>
          <cell r="F12" t="str">
            <v>Final Recast</v>
          </cell>
          <cell r="G12" t="str">
            <v>As at 30 June</v>
          </cell>
          <cell r="H12">
            <v>1</v>
          </cell>
          <cell r="I12" t="str">
            <v>NSW</v>
          </cell>
          <cell r="J12">
            <v>1</v>
          </cell>
          <cell r="K12" t="str">
            <v>NSW</v>
          </cell>
          <cell r="L12">
            <v>1</v>
          </cell>
          <cell r="M12" t="str">
            <v>Males</v>
          </cell>
          <cell r="N12">
            <v>7</v>
          </cell>
          <cell r="O12" t="str">
            <v>30–34</v>
          </cell>
          <cell r="P12">
            <v>243265</v>
          </cell>
        </row>
        <row r="13">
          <cell r="A13">
            <v>8</v>
          </cell>
          <cell r="B13">
            <v>2001</v>
          </cell>
          <cell r="C13">
            <v>3618</v>
          </cell>
          <cell r="D13" t="str">
            <v>ABS Australian Demographic Statistics, Jun 2014. ABS cat. no. 3101.0 (Released at 11:30 AM (CANBERRA TIME) 18/12/2014)</v>
          </cell>
          <cell r="E13">
            <v>1.8</v>
          </cell>
          <cell r="F13" t="str">
            <v>Final Recast</v>
          </cell>
          <cell r="G13" t="str">
            <v>As at 30 June</v>
          </cell>
          <cell r="H13">
            <v>1</v>
          </cell>
          <cell r="I13" t="str">
            <v>NSW</v>
          </cell>
          <cell r="J13">
            <v>1</v>
          </cell>
          <cell r="K13" t="str">
            <v>NSW</v>
          </cell>
          <cell r="L13">
            <v>1</v>
          </cell>
          <cell r="M13" t="str">
            <v>Males</v>
          </cell>
          <cell r="N13">
            <v>8</v>
          </cell>
          <cell r="O13" t="str">
            <v>35–39</v>
          </cell>
          <cell r="P13">
            <v>252830</v>
          </cell>
        </row>
        <row r="14">
          <cell r="A14">
            <v>9</v>
          </cell>
          <cell r="B14">
            <v>2001</v>
          </cell>
          <cell r="C14">
            <v>3618</v>
          </cell>
          <cell r="D14" t="str">
            <v>ABS Australian Demographic Statistics, Jun 2014. ABS cat. no. 3101.0 (Released at 11:30 AM (CANBERRA TIME) 18/12/2014)</v>
          </cell>
          <cell r="E14">
            <v>1.8</v>
          </cell>
          <cell r="F14" t="str">
            <v>Final Recast</v>
          </cell>
          <cell r="G14" t="str">
            <v>As at 30 June</v>
          </cell>
          <cell r="H14">
            <v>1</v>
          </cell>
          <cell r="I14" t="str">
            <v>NSW</v>
          </cell>
          <cell r="J14">
            <v>1</v>
          </cell>
          <cell r="K14" t="str">
            <v>NSW</v>
          </cell>
          <cell r="L14">
            <v>1</v>
          </cell>
          <cell r="M14" t="str">
            <v>Males</v>
          </cell>
          <cell r="N14">
            <v>9</v>
          </cell>
          <cell r="O14" t="str">
            <v>40–44</v>
          </cell>
          <cell r="P14">
            <v>247665</v>
          </cell>
        </row>
        <row r="15">
          <cell r="A15">
            <v>10</v>
          </cell>
          <cell r="B15">
            <v>2001</v>
          </cell>
          <cell r="C15">
            <v>3618</v>
          </cell>
          <cell r="D15" t="str">
            <v>ABS Australian Demographic Statistics, Jun 2014. ABS cat. no. 3101.0 (Released at 11:30 AM (CANBERRA TIME) 18/12/2014)</v>
          </cell>
          <cell r="E15">
            <v>1.8</v>
          </cell>
          <cell r="F15" t="str">
            <v>Final Recast</v>
          </cell>
          <cell r="G15" t="str">
            <v>As at 30 June</v>
          </cell>
          <cell r="H15">
            <v>1</v>
          </cell>
          <cell r="I15" t="str">
            <v>NSW</v>
          </cell>
          <cell r="J15">
            <v>1</v>
          </cell>
          <cell r="K15" t="str">
            <v>NSW</v>
          </cell>
          <cell r="L15">
            <v>1</v>
          </cell>
          <cell r="M15" t="str">
            <v>Males</v>
          </cell>
          <cell r="N15">
            <v>10</v>
          </cell>
          <cell r="O15" t="str">
            <v>45–49</v>
          </cell>
          <cell r="P15">
            <v>224842</v>
          </cell>
        </row>
        <row r="16">
          <cell r="A16">
            <v>11</v>
          </cell>
          <cell r="B16">
            <v>2001</v>
          </cell>
          <cell r="C16">
            <v>3618</v>
          </cell>
          <cell r="D16" t="str">
            <v>ABS Australian Demographic Statistics, Jun 2014. ABS cat. no. 3101.0 (Released at 11:30 AM (CANBERRA TIME) 18/12/2014)</v>
          </cell>
          <cell r="E16">
            <v>1.8</v>
          </cell>
          <cell r="F16" t="str">
            <v>Final Recast</v>
          </cell>
          <cell r="G16" t="str">
            <v>As at 30 June</v>
          </cell>
          <cell r="H16">
            <v>1</v>
          </cell>
          <cell r="I16" t="str">
            <v>NSW</v>
          </cell>
          <cell r="J16">
            <v>1</v>
          </cell>
          <cell r="K16" t="str">
            <v>NSW</v>
          </cell>
          <cell r="L16">
            <v>1</v>
          </cell>
          <cell r="M16" t="str">
            <v>Males</v>
          </cell>
          <cell r="N16">
            <v>11</v>
          </cell>
          <cell r="O16" t="str">
            <v>50–54</v>
          </cell>
          <cell r="P16">
            <v>217285</v>
          </cell>
        </row>
        <row r="17">
          <cell r="A17">
            <v>12</v>
          </cell>
          <cell r="B17">
            <v>2001</v>
          </cell>
          <cell r="C17">
            <v>3618</v>
          </cell>
          <cell r="D17" t="str">
            <v>ABS Australian Demographic Statistics, Jun 2014. ABS cat. no. 3101.0 (Released at 11:30 AM (CANBERRA TIME) 18/12/2014)</v>
          </cell>
          <cell r="E17">
            <v>1.8</v>
          </cell>
          <cell r="F17" t="str">
            <v>Final Recast</v>
          </cell>
          <cell r="G17" t="str">
            <v>As at 30 June</v>
          </cell>
          <cell r="H17">
            <v>1</v>
          </cell>
          <cell r="I17" t="str">
            <v>NSW</v>
          </cell>
          <cell r="J17">
            <v>1</v>
          </cell>
          <cell r="K17" t="str">
            <v>NSW</v>
          </cell>
          <cell r="L17">
            <v>1</v>
          </cell>
          <cell r="M17" t="str">
            <v>Males</v>
          </cell>
          <cell r="N17">
            <v>12</v>
          </cell>
          <cell r="O17" t="str">
            <v>55–59</v>
          </cell>
          <cell r="P17">
            <v>173076</v>
          </cell>
        </row>
        <row r="18">
          <cell r="A18">
            <v>13</v>
          </cell>
          <cell r="B18">
            <v>2001</v>
          </cell>
          <cell r="C18">
            <v>3618</v>
          </cell>
          <cell r="D18" t="str">
            <v>ABS Australian Demographic Statistics, Jun 2014. ABS cat. no. 3101.0 (Released at 11:30 AM (CANBERRA TIME) 18/12/2014)</v>
          </cell>
          <cell r="E18">
            <v>1.8</v>
          </cell>
          <cell r="F18" t="str">
            <v>Final Recast</v>
          </cell>
          <cell r="G18" t="str">
            <v>As at 30 June</v>
          </cell>
          <cell r="H18">
            <v>1</v>
          </cell>
          <cell r="I18" t="str">
            <v>NSW</v>
          </cell>
          <cell r="J18">
            <v>1</v>
          </cell>
          <cell r="K18" t="str">
            <v>NSW</v>
          </cell>
          <cell r="L18">
            <v>1</v>
          </cell>
          <cell r="M18" t="str">
            <v>Males</v>
          </cell>
          <cell r="N18">
            <v>13</v>
          </cell>
          <cell r="O18" t="str">
            <v>60–64</v>
          </cell>
          <cell r="P18">
            <v>140939</v>
          </cell>
        </row>
        <row r="19">
          <cell r="A19">
            <v>14</v>
          </cell>
          <cell r="B19">
            <v>2001</v>
          </cell>
          <cell r="C19">
            <v>3618</v>
          </cell>
          <cell r="D19" t="str">
            <v>ABS Australian Demographic Statistics, Jun 2014. ABS cat. no. 3101.0 (Released at 11:30 AM (CANBERRA TIME) 18/12/2014)</v>
          </cell>
          <cell r="E19">
            <v>1.8</v>
          </cell>
          <cell r="F19" t="str">
            <v>Final Recast</v>
          </cell>
          <cell r="G19" t="str">
            <v>As at 30 June</v>
          </cell>
          <cell r="H19">
            <v>1</v>
          </cell>
          <cell r="I19" t="str">
            <v>NSW</v>
          </cell>
          <cell r="J19">
            <v>1</v>
          </cell>
          <cell r="K19" t="str">
            <v>NSW</v>
          </cell>
          <cell r="L19">
            <v>1</v>
          </cell>
          <cell r="M19" t="str">
            <v>Males</v>
          </cell>
          <cell r="N19">
            <v>14</v>
          </cell>
          <cell r="O19" t="str">
            <v>65–69</v>
          </cell>
          <cell r="P19">
            <v>116246</v>
          </cell>
        </row>
        <row r="20">
          <cell r="A20">
            <v>15</v>
          </cell>
          <cell r="B20">
            <v>2001</v>
          </cell>
          <cell r="C20">
            <v>3618</v>
          </cell>
          <cell r="D20" t="str">
            <v>ABS Australian Demographic Statistics, Jun 2014. ABS cat. no. 3101.0 (Released at 11:30 AM (CANBERRA TIME) 18/12/2014)</v>
          </cell>
          <cell r="E20">
            <v>1.8</v>
          </cell>
          <cell r="F20" t="str">
            <v>Final Recast</v>
          </cell>
          <cell r="G20" t="str">
            <v>As at 30 June</v>
          </cell>
          <cell r="H20">
            <v>1</v>
          </cell>
          <cell r="I20" t="str">
            <v>NSW</v>
          </cell>
          <cell r="J20">
            <v>1</v>
          </cell>
          <cell r="K20" t="str">
            <v>NSW</v>
          </cell>
          <cell r="L20">
            <v>1</v>
          </cell>
          <cell r="M20" t="str">
            <v>Males</v>
          </cell>
          <cell r="N20">
            <v>15</v>
          </cell>
          <cell r="O20" t="str">
            <v>70–74</v>
          </cell>
          <cell r="P20">
            <v>106085</v>
          </cell>
        </row>
        <row r="21">
          <cell r="A21">
            <v>16</v>
          </cell>
          <cell r="B21">
            <v>2001</v>
          </cell>
          <cell r="C21">
            <v>3618</v>
          </cell>
          <cell r="D21" t="str">
            <v>ABS Australian Demographic Statistics, Jun 2014. ABS cat. no. 3101.0 (Released at 11:30 AM (CANBERRA TIME) 18/12/2014)</v>
          </cell>
          <cell r="E21">
            <v>1.8</v>
          </cell>
          <cell r="F21" t="str">
            <v>Final Recast</v>
          </cell>
          <cell r="G21" t="str">
            <v>As at 30 June</v>
          </cell>
          <cell r="H21">
            <v>1</v>
          </cell>
          <cell r="I21" t="str">
            <v>NSW</v>
          </cell>
          <cell r="J21">
            <v>1</v>
          </cell>
          <cell r="K21" t="str">
            <v>NSW</v>
          </cell>
          <cell r="L21">
            <v>1</v>
          </cell>
          <cell r="M21" t="str">
            <v>Males</v>
          </cell>
          <cell r="N21">
            <v>16</v>
          </cell>
          <cell r="O21" t="str">
            <v>75+</v>
          </cell>
          <cell r="P21">
            <v>152873</v>
          </cell>
        </row>
        <row r="22">
          <cell r="A22">
            <v>17</v>
          </cell>
          <cell r="B22">
            <v>2001</v>
          </cell>
          <cell r="C22">
            <v>3618</v>
          </cell>
          <cell r="D22" t="str">
            <v>ABS Australian Demographic Statistics, Jun 2014. ABS cat. no. 3101.0 (Released at 11:30 AM (CANBERRA TIME) 18/12/2014)</v>
          </cell>
          <cell r="E22">
            <v>1.8</v>
          </cell>
          <cell r="F22" t="str">
            <v>Final Recast</v>
          </cell>
          <cell r="G22" t="str">
            <v>As at 30 June</v>
          </cell>
          <cell r="H22">
            <v>1</v>
          </cell>
          <cell r="I22" t="str">
            <v>NSW</v>
          </cell>
          <cell r="J22">
            <v>1</v>
          </cell>
          <cell r="K22" t="str">
            <v>NSW</v>
          </cell>
          <cell r="L22">
            <v>2</v>
          </cell>
          <cell r="M22" t="str">
            <v>Females</v>
          </cell>
          <cell r="N22">
            <v>1</v>
          </cell>
          <cell r="O22" t="str">
            <v>0–4</v>
          </cell>
          <cell r="P22">
            <v>211697</v>
          </cell>
        </row>
        <row r="23">
          <cell r="A23">
            <v>18</v>
          </cell>
          <cell r="B23">
            <v>2001</v>
          </cell>
          <cell r="C23">
            <v>3618</v>
          </cell>
          <cell r="D23" t="str">
            <v>ABS Australian Demographic Statistics, Jun 2014. ABS cat. no. 3101.0 (Released at 11:30 AM (CANBERRA TIME) 18/12/2014)</v>
          </cell>
          <cell r="E23">
            <v>1.8</v>
          </cell>
          <cell r="F23" t="str">
            <v>Final Recast</v>
          </cell>
          <cell r="G23" t="str">
            <v>As at 30 June</v>
          </cell>
          <cell r="H23">
            <v>1</v>
          </cell>
          <cell r="I23" t="str">
            <v>NSW</v>
          </cell>
          <cell r="J23">
            <v>1</v>
          </cell>
          <cell r="K23" t="str">
            <v>NSW</v>
          </cell>
          <cell r="L23">
            <v>2</v>
          </cell>
          <cell r="M23" t="str">
            <v>Females</v>
          </cell>
          <cell r="N23">
            <v>2</v>
          </cell>
          <cell r="O23" t="str">
            <v>5–9</v>
          </cell>
          <cell r="P23">
            <v>219558</v>
          </cell>
        </row>
        <row r="24">
          <cell r="A24">
            <v>19</v>
          </cell>
          <cell r="B24">
            <v>2001</v>
          </cell>
          <cell r="C24">
            <v>3618</v>
          </cell>
          <cell r="D24" t="str">
            <v>ABS Australian Demographic Statistics, Jun 2014. ABS cat. no. 3101.0 (Released at 11:30 AM (CANBERRA TIME) 18/12/2014)</v>
          </cell>
          <cell r="E24">
            <v>1.8</v>
          </cell>
          <cell r="F24" t="str">
            <v>Final Recast</v>
          </cell>
          <cell r="G24" t="str">
            <v>As at 30 June</v>
          </cell>
          <cell r="H24">
            <v>1</v>
          </cell>
          <cell r="I24" t="str">
            <v>NSW</v>
          </cell>
          <cell r="J24">
            <v>1</v>
          </cell>
          <cell r="K24" t="str">
            <v>NSW</v>
          </cell>
          <cell r="L24">
            <v>2</v>
          </cell>
          <cell r="M24" t="str">
            <v>Females</v>
          </cell>
          <cell r="N24">
            <v>3</v>
          </cell>
          <cell r="O24" t="str">
            <v>10–14</v>
          </cell>
          <cell r="P24">
            <v>219382</v>
          </cell>
        </row>
        <row r="25">
          <cell r="A25">
            <v>20</v>
          </cell>
          <cell r="B25">
            <v>2001</v>
          </cell>
          <cell r="C25">
            <v>3618</v>
          </cell>
          <cell r="D25" t="str">
            <v>ABS Australian Demographic Statistics, Jun 2014. ABS cat. no. 3101.0 (Released at 11:30 AM (CANBERRA TIME) 18/12/2014)</v>
          </cell>
          <cell r="E25">
            <v>1.8</v>
          </cell>
          <cell r="F25" t="str">
            <v>Final Recast</v>
          </cell>
          <cell r="G25" t="str">
            <v>As at 30 June</v>
          </cell>
          <cell r="H25">
            <v>1</v>
          </cell>
          <cell r="I25" t="str">
            <v>NSW</v>
          </cell>
          <cell r="J25">
            <v>1</v>
          </cell>
          <cell r="K25" t="str">
            <v>NSW</v>
          </cell>
          <cell r="L25">
            <v>2</v>
          </cell>
          <cell r="M25" t="str">
            <v>Females</v>
          </cell>
          <cell r="N25">
            <v>4</v>
          </cell>
          <cell r="O25" t="str">
            <v>15–19</v>
          </cell>
          <cell r="P25">
            <v>216198</v>
          </cell>
        </row>
        <row r="28">
          <cell r="A28" t="str">
            <v> Dataset Created: newPopData</v>
          </cell>
        </row>
        <row r="30">
          <cell r="A30" t="str">
            <v>Contents of Dataset Created</v>
          </cell>
        </row>
        <row r="32">
          <cell r="A32" t="str">
            <v>The CONTENTS Procedure</v>
          </cell>
        </row>
        <row r="34">
          <cell r="G34" t="str">
            <v>Data Set Name</v>
          </cell>
          <cell r="H34" t="str">
            <v>WORK.NEWPOPDATA</v>
          </cell>
          <cell r="I34" t="str">
            <v>Observations</v>
          </cell>
          <cell r="J34">
            <v>288</v>
          </cell>
        </row>
        <row r="35">
          <cell r="G35" t="str">
            <v>Member Type</v>
          </cell>
          <cell r="H35" t="str">
            <v>DATA</v>
          </cell>
          <cell r="I35" t="str">
            <v>Variables</v>
          </cell>
          <cell r="J35">
            <v>15</v>
          </cell>
        </row>
        <row r="36">
          <cell r="G36" t="str">
            <v>Engine</v>
          </cell>
          <cell r="H36" t="str">
            <v>V9</v>
          </cell>
          <cell r="I36" t="str">
            <v>Indexes</v>
          </cell>
          <cell r="J36">
            <v>0</v>
          </cell>
        </row>
        <row r="37">
          <cell r="G37" t="str">
            <v>Created</v>
          </cell>
          <cell r="H37" t="str">
            <v>Tuesday, January 13, 2015 06:10:19 PM</v>
          </cell>
          <cell r="I37" t="str">
            <v>Observation Length</v>
          </cell>
          <cell r="J37">
            <v>344</v>
          </cell>
        </row>
        <row r="38">
          <cell r="G38" t="str">
            <v>Last Modified</v>
          </cell>
          <cell r="H38" t="str">
            <v>Tuesday, January 13, 2015 06:10:19 PM</v>
          </cell>
          <cell r="I38" t="str">
            <v>Deleted Observations</v>
          </cell>
          <cell r="J38">
            <v>0</v>
          </cell>
        </row>
        <row r="39">
          <cell r="G39" t="str">
            <v>Protection</v>
          </cell>
          <cell r="I39" t="str">
            <v>Compressed</v>
          </cell>
          <cell r="J39" t="str">
            <v>NO</v>
          </cell>
        </row>
        <row r="40">
          <cell r="G40" t="str">
            <v>Data Set Type</v>
          </cell>
          <cell r="I40" t="str">
            <v>Sorted</v>
          </cell>
          <cell r="J40" t="str">
            <v>NO</v>
          </cell>
        </row>
        <row r="41">
          <cell r="G41" t="str">
            <v>Label</v>
          </cell>
        </row>
        <row r="42">
          <cell r="G42" t="str">
            <v>Data Representation</v>
          </cell>
          <cell r="H42" t="str">
            <v>WINDOWS_64</v>
          </cell>
        </row>
        <row r="43">
          <cell r="G43" t="str">
            <v>Encoding</v>
          </cell>
          <cell r="H43" t="str">
            <v>wlatin1  Western (Windows)</v>
          </cell>
        </row>
        <row r="45">
          <cell r="H45" t="str">
            <v>Engine/Host Dependent Information</v>
          </cell>
        </row>
        <row r="46">
          <cell r="H46" t="str">
            <v>Data Set Page Size</v>
          </cell>
          <cell r="I46">
            <v>16384</v>
          </cell>
        </row>
        <row r="47">
          <cell r="H47" t="str">
            <v>Number of Data Set Pages</v>
          </cell>
          <cell r="I47">
            <v>7</v>
          </cell>
        </row>
        <row r="48">
          <cell r="H48" t="str">
            <v>First Data Page</v>
          </cell>
          <cell r="I48">
            <v>1</v>
          </cell>
        </row>
        <row r="49">
          <cell r="H49" t="str">
            <v>Max Obs per Page</v>
          </cell>
          <cell r="I49">
            <v>47</v>
          </cell>
        </row>
        <row r="50">
          <cell r="H50" t="str">
            <v>Obs in First Data Page</v>
          </cell>
          <cell r="I50">
            <v>38</v>
          </cell>
        </row>
        <row r="51">
          <cell r="H51" t="str">
            <v>Number of Data Set Repairs</v>
          </cell>
          <cell r="I51">
            <v>0</v>
          </cell>
        </row>
        <row r="52">
          <cell r="H52" t="str">
            <v>Filename</v>
          </cell>
          <cell r="I52" t="str">
            <v>S:\SAS\Config\EBIserver\Lev1\Temp\_TD13528_PRODWHSASAPP01_\Prc2\newpopdata.sas7bdat</v>
          </cell>
        </row>
        <row r="53">
          <cell r="H53" t="str">
            <v>Release Created</v>
          </cell>
          <cell r="I53" t="str">
            <v>9.0301M2</v>
          </cell>
        </row>
        <row r="54">
          <cell r="H54" t="str">
            <v>Host Created</v>
          </cell>
          <cell r="I54" t="str">
            <v>X64_ES08R2</v>
          </cell>
        </row>
        <row r="56">
          <cell r="E56" t="str">
            <v>Variables in Creation Order</v>
          </cell>
        </row>
        <row r="57">
          <cell r="E57" t="str">
            <v>#</v>
          </cell>
          <cell r="F57" t="str">
            <v>Variable</v>
          </cell>
          <cell r="G57" t="str">
            <v>Type</v>
          </cell>
          <cell r="H57" t="str">
            <v>Len</v>
          </cell>
          <cell r="I57" t="str">
            <v>Format</v>
          </cell>
          <cell r="J57" t="str">
            <v>Informat</v>
          </cell>
          <cell r="K57" t="str">
            <v>Label</v>
          </cell>
        </row>
        <row r="58">
          <cell r="E58">
            <v>1</v>
          </cell>
          <cell r="F58" t="str">
            <v>year</v>
          </cell>
          <cell r="G58" t="str">
            <v>Num</v>
          </cell>
          <cell r="H58">
            <v>8</v>
          </cell>
          <cell r="K58" t="str">
            <v>Year</v>
          </cell>
        </row>
        <row r="59">
          <cell r="E59">
            <v>2</v>
          </cell>
          <cell r="F59" t="str">
            <v>SnapshotId</v>
          </cell>
          <cell r="G59" t="str">
            <v>Num</v>
          </cell>
          <cell r="H59">
            <v>8</v>
          </cell>
          <cell r="I59">
            <v>11</v>
          </cell>
          <cell r="J59">
            <v>11</v>
          </cell>
          <cell r="K59" t="str">
            <v>Snapshot ID   label</v>
          </cell>
        </row>
        <row r="60">
          <cell r="E60">
            <v>3</v>
          </cell>
          <cell r="F60" t="str">
            <v>source</v>
          </cell>
          <cell r="G60" t="str">
            <v>Char</v>
          </cell>
          <cell r="H60">
            <v>200</v>
          </cell>
          <cell r="I60">
            <v>200</v>
          </cell>
          <cell r="J60">
            <v>200</v>
          </cell>
          <cell r="K60" t="str">
            <v>Source of this data   label</v>
          </cell>
        </row>
        <row r="61">
          <cell r="E61">
            <v>4</v>
          </cell>
          <cell r="F61" t="str">
            <v>status</v>
          </cell>
          <cell r="G61" t="str">
            <v>Num</v>
          </cell>
          <cell r="H61">
            <v>8</v>
          </cell>
          <cell r="K61" t="str">
            <v>Status of the data (numeric)</v>
          </cell>
        </row>
        <row r="62">
          <cell r="E62">
            <v>5</v>
          </cell>
          <cell r="F62" t="str">
            <v>status_formatted</v>
          </cell>
          <cell r="G62" t="str">
            <v>Char</v>
          </cell>
          <cell r="H62">
            <v>27</v>
          </cell>
          <cell r="I62">
            <v>27</v>
          </cell>
          <cell r="J62">
            <v>27</v>
          </cell>
          <cell r="K62" t="str">
            <v>Status of the data (character)</v>
          </cell>
        </row>
        <row r="63">
          <cell r="E63">
            <v>6</v>
          </cell>
          <cell r="F63" t="str">
            <v>timepoint</v>
          </cell>
          <cell r="G63" t="str">
            <v>Char</v>
          </cell>
          <cell r="H63">
            <v>20</v>
          </cell>
          <cell r="I63">
            <v>20</v>
          </cell>
          <cell r="J63">
            <v>20</v>
          </cell>
          <cell r="K63" t="str">
            <v>Timepoint (30 June or 31 December)</v>
          </cell>
        </row>
        <row r="64">
          <cell r="E64">
            <v>7</v>
          </cell>
          <cell r="F64" t="str">
            <v>state</v>
          </cell>
          <cell r="G64" t="str">
            <v>Num</v>
          </cell>
          <cell r="H64">
            <v>8</v>
          </cell>
          <cell r="K64" t="str">
            <v>State (numeric)</v>
          </cell>
        </row>
        <row r="65">
          <cell r="E65">
            <v>8</v>
          </cell>
          <cell r="F65" t="str">
            <v>state_formatted</v>
          </cell>
          <cell r="G65" t="str">
            <v>Char</v>
          </cell>
          <cell r="H65">
            <v>9</v>
          </cell>
          <cell r="I65">
            <v>9</v>
          </cell>
          <cell r="J65">
            <v>9</v>
          </cell>
          <cell r="K65" t="str">
            <v>State (character)</v>
          </cell>
        </row>
        <row r="66">
          <cell r="E66">
            <v>9</v>
          </cell>
          <cell r="F66" t="str">
            <v>state_ASGS</v>
          </cell>
          <cell r="G66" t="str">
            <v>Num</v>
          </cell>
          <cell r="H66">
            <v>8</v>
          </cell>
          <cell r="K66" t="str">
            <v>State - Australian Statistical Geography Standard (numeric)</v>
          </cell>
        </row>
        <row r="67">
          <cell r="E67">
            <v>10</v>
          </cell>
          <cell r="F67" t="str">
            <v>state_ASGS_formatted</v>
          </cell>
          <cell r="G67" t="str">
            <v>Char</v>
          </cell>
          <cell r="H67">
            <v>9</v>
          </cell>
          <cell r="I67">
            <v>9</v>
          </cell>
          <cell r="J67">
            <v>9</v>
          </cell>
          <cell r="K67" t="str">
            <v>State - Australian Statistical Geography Standard (character)</v>
          </cell>
        </row>
        <row r="68">
          <cell r="E68">
            <v>11</v>
          </cell>
          <cell r="F68" t="str">
            <v>sex</v>
          </cell>
          <cell r="G68" t="str">
            <v>Num</v>
          </cell>
          <cell r="H68">
            <v>8</v>
          </cell>
          <cell r="K68" t="str">
            <v>Sex (numeric)</v>
          </cell>
        </row>
        <row r="69">
          <cell r="E69">
            <v>12</v>
          </cell>
          <cell r="F69" t="str">
            <v>sex_formatted</v>
          </cell>
          <cell r="G69" t="str">
            <v>Char</v>
          </cell>
          <cell r="H69">
            <v>7</v>
          </cell>
          <cell r="I69">
            <v>7</v>
          </cell>
          <cell r="J69">
            <v>7</v>
          </cell>
          <cell r="K69" t="str">
            <v>Sex (character)</v>
          </cell>
        </row>
        <row r="70">
          <cell r="E70">
            <v>13</v>
          </cell>
          <cell r="F70" t="str">
            <v>ageGroup</v>
          </cell>
          <cell r="G70" t="str">
            <v>Num</v>
          </cell>
          <cell r="H70">
            <v>8</v>
          </cell>
          <cell r="K70" t="str">
            <v>Age Group (numeric)</v>
          </cell>
        </row>
        <row r="71">
          <cell r="E71">
            <v>14</v>
          </cell>
          <cell r="F71" t="str">
            <v>ageGroup_Formatted</v>
          </cell>
          <cell r="G71" t="str">
            <v>Char</v>
          </cell>
          <cell r="H71">
            <v>7</v>
          </cell>
          <cell r="K71" t="str">
            <v>Age Group (character)</v>
          </cell>
        </row>
        <row r="72">
          <cell r="E72">
            <v>15</v>
          </cell>
          <cell r="F72" t="str">
            <v>Population</v>
          </cell>
          <cell r="G72" t="str">
            <v>Num</v>
          </cell>
          <cell r="H72">
            <v>8</v>
          </cell>
          <cell r="I72" t="str">
            <v>COMMA13.</v>
          </cell>
          <cell r="K72" t="str">
            <v>Population number</v>
          </cell>
        </row>
        <row r="76">
          <cell r="A76" t="str">
            <v>Custom Population Table  </v>
          </cell>
        </row>
        <row r="78">
          <cell r="A78" t="str">
            <v>For Selected Years</v>
          </cell>
        </row>
        <row r="80">
          <cell r="A80" t="str">
            <v>Year=2001</v>
          </cell>
        </row>
        <row r="82">
          <cell r="D82" t="str">
            <v>Males</v>
          </cell>
        </row>
        <row r="83">
          <cell r="D83" t="str">
            <v>Age (years)</v>
          </cell>
          <cell r="E83" t="str">
            <v>NSW</v>
          </cell>
          <cell r="F83" t="str">
            <v>Vic</v>
          </cell>
          <cell r="G83" t="str">
            <v>Qld</v>
          </cell>
          <cell r="H83" t="str">
            <v>WA</v>
          </cell>
          <cell r="I83" t="str">
            <v>SA</v>
          </cell>
          <cell r="J83" t="str">
            <v>Tas</v>
          </cell>
          <cell r="K83" t="str">
            <v>ACT</v>
          </cell>
          <cell r="L83" t="str">
            <v>NT</v>
          </cell>
          <cell r="M83" t="str">
            <v>Australia</v>
          </cell>
        </row>
        <row r="84">
          <cell r="D84" t="str">
            <v>0–4</v>
          </cell>
          <cell r="E84">
            <v>223511</v>
          </cell>
          <cell r="F84">
            <v>156761</v>
          </cell>
          <cell r="G84">
            <v>125206</v>
          </cell>
          <cell r="H84">
            <v>65106</v>
          </cell>
          <cell r="I84">
            <v>46514</v>
          </cell>
          <cell r="J84">
            <v>16009</v>
          </cell>
          <cell r="K84">
            <v>10641</v>
          </cell>
          <cell r="L84">
            <v>9190</v>
          </cell>
          <cell r="M84">
            <v>653053</v>
          </cell>
        </row>
        <row r="85">
          <cell r="D85" t="str">
            <v>5–9</v>
          </cell>
          <cell r="E85">
            <v>231518</v>
          </cell>
          <cell r="F85">
            <v>166040</v>
          </cell>
          <cell r="G85">
            <v>133309</v>
          </cell>
          <cell r="H85">
            <v>69528</v>
          </cell>
          <cell r="I85">
            <v>50720</v>
          </cell>
          <cell r="J85">
            <v>17288</v>
          </cell>
          <cell r="K85">
            <v>11272</v>
          </cell>
          <cell r="L85">
            <v>9287</v>
          </cell>
          <cell r="M85">
            <v>689098</v>
          </cell>
        </row>
        <row r="86">
          <cell r="D86" t="str">
            <v>10–14</v>
          </cell>
          <cell r="E86">
            <v>229834</v>
          </cell>
          <cell r="F86">
            <v>164932</v>
          </cell>
          <cell r="G86">
            <v>132232</v>
          </cell>
          <cell r="H86">
            <v>71950</v>
          </cell>
          <cell r="I86">
            <v>51506</v>
          </cell>
          <cell r="J86">
            <v>17719</v>
          </cell>
          <cell r="K86">
            <v>11545</v>
          </cell>
          <cell r="L86">
            <v>8546</v>
          </cell>
          <cell r="M86">
            <v>688396</v>
          </cell>
        </row>
        <row r="87">
          <cell r="D87" t="str">
            <v>15–19</v>
          </cell>
          <cell r="E87">
            <v>226866</v>
          </cell>
          <cell r="F87">
            <v>163972</v>
          </cell>
          <cell r="G87">
            <v>131573</v>
          </cell>
          <cell r="H87">
            <v>71486</v>
          </cell>
          <cell r="I87">
            <v>52306</v>
          </cell>
          <cell r="J87">
            <v>17265</v>
          </cell>
          <cell r="K87">
            <v>12775</v>
          </cell>
          <cell r="L87">
            <v>7823</v>
          </cell>
          <cell r="M87">
            <v>684154</v>
          </cell>
        </row>
        <row r="88">
          <cell r="D88" t="str">
            <v>20–24</v>
          </cell>
          <cell r="E88">
            <v>217890</v>
          </cell>
          <cell r="F88">
            <v>162903</v>
          </cell>
          <cell r="G88">
            <v>122089</v>
          </cell>
          <cell r="H88">
            <v>66905</v>
          </cell>
          <cell r="I88">
            <v>48578</v>
          </cell>
          <cell r="J88">
            <v>14185</v>
          </cell>
          <cell r="K88">
            <v>13347</v>
          </cell>
          <cell r="L88">
            <v>8577</v>
          </cell>
          <cell r="M88">
            <v>654544</v>
          </cell>
        </row>
        <row r="89">
          <cell r="D89" t="str">
            <v>25–29</v>
          </cell>
          <cell r="E89">
            <v>237110</v>
          </cell>
          <cell r="F89">
            <v>172841</v>
          </cell>
          <cell r="G89">
            <v>127916</v>
          </cell>
          <cell r="H89">
            <v>69238</v>
          </cell>
          <cell r="I89">
            <v>50360</v>
          </cell>
          <cell r="J89">
            <v>14122</v>
          </cell>
          <cell r="K89">
            <v>12964</v>
          </cell>
          <cell r="L89">
            <v>9663</v>
          </cell>
          <cell r="M89">
            <v>694298</v>
          </cell>
        </row>
        <row r="90">
          <cell r="D90" t="str">
            <v>30–34</v>
          </cell>
          <cell r="E90">
            <v>243265</v>
          </cell>
          <cell r="F90">
            <v>183254</v>
          </cell>
          <cell r="G90">
            <v>130434</v>
          </cell>
          <cell r="H90">
            <v>73029</v>
          </cell>
          <cell r="I90">
            <v>54535</v>
          </cell>
          <cell r="J90">
            <v>15562</v>
          </cell>
          <cell r="K90">
            <v>12688</v>
          </cell>
          <cell r="L90">
            <v>9577</v>
          </cell>
          <cell r="M90">
            <v>722451</v>
          </cell>
        </row>
        <row r="91">
          <cell r="D91" t="str">
            <v>35–39</v>
          </cell>
          <cell r="E91">
            <v>252830</v>
          </cell>
          <cell r="F91">
            <v>182119</v>
          </cell>
          <cell r="G91">
            <v>132570</v>
          </cell>
          <cell r="H91">
            <v>74353</v>
          </cell>
          <cell r="I91">
            <v>56608</v>
          </cell>
          <cell r="J91">
            <v>16785</v>
          </cell>
          <cell r="K91">
            <v>12362</v>
          </cell>
          <cell r="L91">
            <v>9128</v>
          </cell>
          <cell r="M91">
            <v>736877</v>
          </cell>
        </row>
        <row r="92">
          <cell r="D92" t="str">
            <v>40–44</v>
          </cell>
          <cell r="E92">
            <v>247665</v>
          </cell>
          <cell r="F92">
            <v>178691</v>
          </cell>
          <cell r="G92">
            <v>133621</v>
          </cell>
          <cell r="H92">
            <v>74157</v>
          </cell>
          <cell r="I92">
            <v>57357</v>
          </cell>
          <cell r="J92">
            <v>18048</v>
          </cell>
          <cell r="K92">
            <v>12071</v>
          </cell>
          <cell r="L92">
            <v>8205</v>
          </cell>
          <cell r="M92">
            <v>729922</v>
          </cell>
        </row>
        <row r="93">
          <cell r="D93" t="str">
            <v>45–49</v>
          </cell>
          <cell r="E93">
            <v>224842</v>
          </cell>
          <cell r="F93">
            <v>163501</v>
          </cell>
          <cell r="G93">
            <v>124339</v>
          </cell>
          <cell r="H93">
            <v>69332</v>
          </cell>
          <cell r="I93">
            <v>53024</v>
          </cell>
          <cell r="J93">
            <v>16953</v>
          </cell>
          <cell r="K93">
            <v>11480</v>
          </cell>
          <cell r="L93">
            <v>7306</v>
          </cell>
          <cell r="M93">
            <v>670907</v>
          </cell>
        </row>
        <row r="94">
          <cell r="D94" t="str">
            <v>50–54</v>
          </cell>
          <cell r="E94">
            <v>217285</v>
          </cell>
          <cell r="F94">
            <v>155574</v>
          </cell>
          <cell r="G94">
            <v>122105</v>
          </cell>
          <cell r="H94">
            <v>66353</v>
          </cell>
          <cell r="I94">
            <v>51958</v>
          </cell>
          <cell r="J94">
            <v>16467</v>
          </cell>
          <cell r="K94">
            <v>11600</v>
          </cell>
          <cell r="L94">
            <v>6672</v>
          </cell>
          <cell r="M94">
            <v>648130</v>
          </cell>
        </row>
        <row r="95">
          <cell r="D95" t="str">
            <v>55–59</v>
          </cell>
          <cell r="E95">
            <v>173076</v>
          </cell>
          <cell r="F95">
            <v>123017</v>
          </cell>
          <cell r="G95">
            <v>97073</v>
          </cell>
          <cell r="H95">
            <v>49650</v>
          </cell>
          <cell r="I95">
            <v>40726</v>
          </cell>
          <cell r="J95">
            <v>13149</v>
          </cell>
          <cell r="K95">
            <v>8128</v>
          </cell>
          <cell r="L95">
            <v>4543</v>
          </cell>
          <cell r="M95">
            <v>509420</v>
          </cell>
        </row>
        <row r="96">
          <cell r="D96" t="str">
            <v>60–64</v>
          </cell>
          <cell r="E96">
            <v>140939</v>
          </cell>
          <cell r="F96">
            <v>101289</v>
          </cell>
          <cell r="G96">
            <v>76705</v>
          </cell>
          <cell r="H96">
            <v>39237</v>
          </cell>
          <cell r="I96">
            <v>33198</v>
          </cell>
          <cell r="J96">
            <v>11071</v>
          </cell>
          <cell r="K96">
            <v>5615</v>
          </cell>
          <cell r="L96">
            <v>3075</v>
          </cell>
          <cell r="M96">
            <v>411183</v>
          </cell>
        </row>
        <row r="97">
          <cell r="D97" t="str">
            <v>65–69</v>
          </cell>
          <cell r="E97">
            <v>116246</v>
          </cell>
          <cell r="F97">
            <v>83703</v>
          </cell>
          <cell r="G97">
            <v>59937</v>
          </cell>
          <cell r="H97">
            <v>30486</v>
          </cell>
          <cell r="I97">
            <v>28159</v>
          </cell>
          <cell r="J97">
            <v>9018</v>
          </cell>
          <cell r="K97">
            <v>4089</v>
          </cell>
          <cell r="L97">
            <v>1653</v>
          </cell>
          <cell r="M97">
            <v>333321</v>
          </cell>
        </row>
        <row r="98">
          <cell r="D98" t="str">
            <v>70–74</v>
          </cell>
          <cell r="E98">
            <v>106085</v>
          </cell>
          <cell r="F98">
            <v>76668</v>
          </cell>
          <cell r="G98">
            <v>52536</v>
          </cell>
          <cell r="H98">
            <v>26537</v>
          </cell>
          <cell r="I98">
            <v>26979</v>
          </cell>
          <cell r="J98">
            <v>8080</v>
          </cell>
          <cell r="K98">
            <v>3408</v>
          </cell>
          <cell r="L98">
            <v>1199</v>
          </cell>
          <cell r="M98">
            <v>301501</v>
          </cell>
        </row>
        <row r="99">
          <cell r="D99" t="str">
            <v>75+</v>
          </cell>
          <cell r="E99">
            <v>152873</v>
          </cell>
          <cell r="F99">
            <v>110715</v>
          </cell>
          <cell r="G99">
            <v>76140</v>
          </cell>
          <cell r="H99">
            <v>36742</v>
          </cell>
          <cell r="I99">
            <v>40625</v>
          </cell>
          <cell r="J99">
            <v>11667</v>
          </cell>
          <cell r="K99">
            <v>4681</v>
          </cell>
          <cell r="L99">
            <v>1110</v>
          </cell>
          <cell r="M99">
            <v>434571</v>
          </cell>
        </row>
        <row r="103">
          <cell r="A103" t="str">
            <v>Custom Population Table  </v>
          </cell>
        </row>
        <row r="105">
          <cell r="A105" t="str">
            <v>For Selected Years</v>
          </cell>
        </row>
        <row r="107">
          <cell r="A107" t="str">
            <v>Year=2001</v>
          </cell>
        </row>
        <row r="109">
          <cell r="D109" t="str">
            <v>Females</v>
          </cell>
        </row>
        <row r="110">
          <cell r="D110" t="str">
            <v>Age (years)</v>
          </cell>
          <cell r="E110" t="str">
            <v>NSW</v>
          </cell>
          <cell r="F110" t="str">
            <v>Vic</v>
          </cell>
          <cell r="G110" t="str">
            <v>Qld</v>
          </cell>
          <cell r="H110" t="str">
            <v>WA</v>
          </cell>
          <cell r="I110" t="str">
            <v>SA</v>
          </cell>
          <cell r="J110" t="str">
            <v>Tas</v>
          </cell>
          <cell r="K110" t="str">
            <v>ACT</v>
          </cell>
          <cell r="L110" t="str">
            <v>NT</v>
          </cell>
          <cell r="M110" t="str">
            <v>Australia</v>
          </cell>
        </row>
        <row r="111">
          <cell r="D111" t="str">
            <v>0–4</v>
          </cell>
          <cell r="E111">
            <v>211697</v>
          </cell>
          <cell r="F111">
            <v>149082</v>
          </cell>
          <cell r="G111">
            <v>118588</v>
          </cell>
          <cell r="H111">
            <v>62091</v>
          </cell>
          <cell r="I111">
            <v>44729</v>
          </cell>
          <cell r="J111">
            <v>15214</v>
          </cell>
          <cell r="K111">
            <v>10348</v>
          </cell>
          <cell r="L111">
            <v>8771</v>
          </cell>
          <cell r="M111">
            <v>620632</v>
          </cell>
        </row>
        <row r="112">
          <cell r="D112" t="str">
            <v>5–9</v>
          </cell>
          <cell r="E112">
            <v>219558</v>
          </cell>
          <cell r="F112">
            <v>157753</v>
          </cell>
          <cell r="G112">
            <v>125989</v>
          </cell>
          <cell r="H112">
            <v>65856</v>
          </cell>
          <cell r="I112">
            <v>48244</v>
          </cell>
          <cell r="J112">
            <v>16431</v>
          </cell>
          <cell r="K112">
            <v>10903</v>
          </cell>
          <cell r="L112">
            <v>8550</v>
          </cell>
          <cell r="M112">
            <v>653425</v>
          </cell>
        </row>
        <row r="113">
          <cell r="D113" t="str">
            <v>10–14</v>
          </cell>
          <cell r="E113">
            <v>219382</v>
          </cell>
          <cell r="F113">
            <v>158260</v>
          </cell>
          <cell r="G113">
            <v>125259</v>
          </cell>
          <cell r="H113">
            <v>68249</v>
          </cell>
          <cell r="I113">
            <v>48464</v>
          </cell>
          <cell r="J113">
            <v>16842</v>
          </cell>
          <cell r="K113">
            <v>11154</v>
          </cell>
          <cell r="L113">
            <v>7883</v>
          </cell>
          <cell r="M113">
            <v>655629</v>
          </cell>
        </row>
        <row r="114">
          <cell r="D114" t="str">
            <v>15–19</v>
          </cell>
          <cell r="E114">
            <v>216198</v>
          </cell>
          <cell r="F114">
            <v>158903</v>
          </cell>
          <cell r="G114">
            <v>126249</v>
          </cell>
          <cell r="H114">
            <v>68199</v>
          </cell>
          <cell r="I114">
            <v>50140</v>
          </cell>
          <cell r="J114">
            <v>16662</v>
          </cell>
          <cell r="K114">
            <v>12117</v>
          </cell>
          <cell r="L114">
            <v>7301</v>
          </cell>
          <cell r="M114">
            <v>655832</v>
          </cell>
        </row>
        <row r="115">
          <cell r="D115" t="str">
            <v>20–24</v>
          </cell>
          <cell r="E115">
            <v>210770</v>
          </cell>
          <cell r="F115">
            <v>159019</v>
          </cell>
          <cell r="G115">
            <v>120859</v>
          </cell>
          <cell r="H115">
            <v>63936</v>
          </cell>
          <cell r="I115">
            <v>45981</v>
          </cell>
          <cell r="J115">
            <v>14021</v>
          </cell>
          <cell r="K115">
            <v>13184</v>
          </cell>
          <cell r="L115">
            <v>7752</v>
          </cell>
          <cell r="M115">
            <v>635585</v>
          </cell>
        </row>
        <row r="116">
          <cell r="D116" t="str">
            <v>25–29</v>
          </cell>
          <cell r="E116">
            <v>239254</v>
          </cell>
          <cell r="F116">
            <v>176331</v>
          </cell>
          <cell r="G116">
            <v>130102</v>
          </cell>
          <cell r="H116">
            <v>67933</v>
          </cell>
          <cell r="I116">
            <v>48785</v>
          </cell>
          <cell r="J116">
            <v>14745</v>
          </cell>
          <cell r="K116">
            <v>13090</v>
          </cell>
          <cell r="L116">
            <v>9190</v>
          </cell>
          <cell r="M116">
            <v>699510</v>
          </cell>
        </row>
        <row r="117">
          <cell r="D117" t="str">
            <v>30–34</v>
          </cell>
          <cell r="E117">
            <v>246902</v>
          </cell>
          <cell r="F117">
            <v>189693</v>
          </cell>
          <cell r="G117">
            <v>134283</v>
          </cell>
          <cell r="H117">
            <v>72334</v>
          </cell>
          <cell r="I117">
            <v>53332</v>
          </cell>
          <cell r="J117">
            <v>16336</v>
          </cell>
          <cell r="K117">
            <v>12941</v>
          </cell>
          <cell r="L117">
            <v>9238</v>
          </cell>
          <cell r="M117">
            <v>735150</v>
          </cell>
        </row>
        <row r="118">
          <cell r="D118" t="str">
            <v>35–39</v>
          </cell>
          <cell r="E118">
            <v>251628</v>
          </cell>
          <cell r="F118">
            <v>186549</v>
          </cell>
          <cell r="G118">
            <v>137774</v>
          </cell>
          <cell r="H118">
            <v>74566</v>
          </cell>
          <cell r="I118">
            <v>56573</v>
          </cell>
          <cell r="J118">
            <v>17610</v>
          </cell>
          <cell r="K118">
            <v>12952</v>
          </cell>
          <cell r="L118">
            <v>8379</v>
          </cell>
          <cell r="M118">
            <v>746155</v>
          </cell>
        </row>
        <row r="119">
          <cell r="D119" t="str">
            <v>40–44</v>
          </cell>
          <cell r="E119">
            <v>248829</v>
          </cell>
          <cell r="F119">
            <v>182840</v>
          </cell>
          <cell r="G119">
            <v>136829</v>
          </cell>
          <cell r="H119">
            <v>74671</v>
          </cell>
          <cell r="I119">
            <v>57932</v>
          </cell>
          <cell r="J119">
            <v>18528</v>
          </cell>
          <cell r="K119">
            <v>12918</v>
          </cell>
          <cell r="L119">
            <v>7585</v>
          </cell>
          <cell r="M119">
            <v>740243</v>
          </cell>
        </row>
        <row r="120">
          <cell r="D120" t="str">
            <v>45–49</v>
          </cell>
          <cell r="E120">
            <v>226182</v>
          </cell>
          <cell r="F120">
            <v>167229</v>
          </cell>
          <cell r="G120">
            <v>125386</v>
          </cell>
          <cell r="H120">
            <v>70051</v>
          </cell>
          <cell r="I120">
            <v>54142</v>
          </cell>
          <cell r="J120">
            <v>17156</v>
          </cell>
          <cell r="K120">
            <v>12400</v>
          </cell>
          <cell r="L120">
            <v>6682</v>
          </cell>
          <cell r="M120">
            <v>679338</v>
          </cell>
        </row>
        <row r="121">
          <cell r="D121" t="str">
            <v>50–54</v>
          </cell>
          <cell r="E121">
            <v>213721</v>
          </cell>
          <cell r="F121">
            <v>159335</v>
          </cell>
          <cell r="G121">
            <v>119918</v>
          </cell>
          <cell r="H121">
            <v>63909</v>
          </cell>
          <cell r="I121">
            <v>52973</v>
          </cell>
          <cell r="J121">
            <v>16408</v>
          </cell>
          <cell r="K121">
            <v>11905</v>
          </cell>
          <cell r="L121">
            <v>5626</v>
          </cell>
          <cell r="M121">
            <v>643855</v>
          </cell>
        </row>
        <row r="122">
          <cell r="D122" t="str">
            <v>55–59</v>
          </cell>
          <cell r="E122">
            <v>167209</v>
          </cell>
          <cell r="F122">
            <v>121601</v>
          </cell>
          <cell r="G122">
            <v>92258</v>
          </cell>
          <cell r="H122">
            <v>46212</v>
          </cell>
          <cell r="I122">
            <v>40904</v>
          </cell>
          <cell r="J122">
            <v>12874</v>
          </cell>
          <cell r="K122">
            <v>7965</v>
          </cell>
          <cell r="L122">
            <v>3490</v>
          </cell>
          <cell r="M122">
            <v>492559</v>
          </cell>
        </row>
        <row r="123">
          <cell r="D123" t="str">
            <v>60–64</v>
          </cell>
          <cell r="E123">
            <v>139649</v>
          </cell>
          <cell r="F123">
            <v>101829</v>
          </cell>
          <cell r="G123">
            <v>72998</v>
          </cell>
          <cell r="H123">
            <v>37993</v>
          </cell>
          <cell r="I123">
            <v>33954</v>
          </cell>
          <cell r="J123">
            <v>11037</v>
          </cell>
          <cell r="K123">
            <v>5638</v>
          </cell>
          <cell r="L123">
            <v>2154</v>
          </cell>
          <cell r="M123">
            <v>405285</v>
          </cell>
        </row>
        <row r="124">
          <cell r="D124" t="str">
            <v>65–69</v>
          </cell>
          <cell r="E124">
            <v>120803</v>
          </cell>
          <cell r="F124">
            <v>88605</v>
          </cell>
          <cell r="G124">
            <v>59259</v>
          </cell>
          <cell r="H124">
            <v>31346</v>
          </cell>
          <cell r="I124">
            <v>29639</v>
          </cell>
          <cell r="J124">
            <v>9289</v>
          </cell>
          <cell r="K124">
            <v>4298</v>
          </cell>
          <cell r="L124">
            <v>1318</v>
          </cell>
          <cell r="M124">
            <v>344577</v>
          </cell>
        </row>
        <row r="125">
          <cell r="D125" t="str">
            <v>70–74</v>
          </cell>
          <cell r="E125">
            <v>117967</v>
          </cell>
          <cell r="F125">
            <v>86104</v>
          </cell>
          <cell r="G125">
            <v>56250</v>
          </cell>
          <cell r="H125">
            <v>28578</v>
          </cell>
          <cell r="I125">
            <v>30176</v>
          </cell>
          <cell r="J125">
            <v>8779</v>
          </cell>
          <cell r="K125">
            <v>3761</v>
          </cell>
          <cell r="L125">
            <v>937</v>
          </cell>
          <cell r="M125">
            <v>332562</v>
          </cell>
        </row>
        <row r="126">
          <cell r="D126" t="str">
            <v>75+</v>
          </cell>
          <cell r="E126">
            <v>238765</v>
          </cell>
          <cell r="F126">
            <v>174502</v>
          </cell>
          <cell r="G126">
            <v>111683</v>
          </cell>
          <cell r="H126">
            <v>56261</v>
          </cell>
          <cell r="I126">
            <v>64340</v>
          </cell>
          <cell r="J126">
            <v>18348</v>
          </cell>
          <cell r="K126">
            <v>7298</v>
          </cell>
          <cell r="L126">
            <v>1333</v>
          </cell>
          <cell r="M126">
            <v>672538</v>
          </cell>
        </row>
      </sheetData>
      <sheetData sheetId="15">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cell r="C10" t="str">
            <v>.</v>
          </cell>
          <cell r="D10" t="str">
            <v>.</v>
          </cell>
          <cell r="E10" t="str">
            <v>.</v>
          </cell>
          <cell r="F10" t="str">
            <v>.</v>
          </cell>
          <cell r="G10" t="str">
            <v>.</v>
          </cell>
          <cell r="H10" t="str">
            <v>.</v>
          </cell>
          <cell r="I10" t="str">
            <v>.</v>
          </cell>
          <cell r="J10">
            <v>1</v>
          </cell>
          <cell r="K10" t="str">
            <v>.</v>
          </cell>
          <cell r="L10">
            <v>1</v>
          </cell>
        </row>
        <row r="11">
          <cell r="A11" t="str">
            <v>12</v>
          </cell>
          <cell r="B11" t="str">
            <v>N</v>
          </cell>
        </row>
        <row r="12">
          <cell r="A12" t="str">
            <v>13</v>
          </cell>
          <cell r="B12" t="str">
            <v>N</v>
          </cell>
          <cell r="C12">
            <v>1</v>
          </cell>
          <cell r="D12" t="str">
            <v>.</v>
          </cell>
          <cell r="E12">
            <v>4</v>
          </cell>
          <cell r="F12">
            <v>2</v>
          </cell>
          <cell r="G12" t="str">
            <v>.</v>
          </cell>
          <cell r="H12" t="str">
            <v>.</v>
          </cell>
          <cell r="I12" t="str">
            <v>.</v>
          </cell>
          <cell r="J12">
            <v>2</v>
          </cell>
          <cell r="K12" t="str">
            <v>.</v>
          </cell>
          <cell r="L12">
            <v>9</v>
          </cell>
        </row>
        <row r="13">
          <cell r="A13" t="str">
            <v>14</v>
          </cell>
          <cell r="B13" t="str">
            <v>N</v>
          </cell>
          <cell r="C13">
            <v>6</v>
          </cell>
          <cell r="D13">
            <v>1</v>
          </cell>
          <cell r="E13">
            <v>7</v>
          </cell>
          <cell r="F13">
            <v>5</v>
          </cell>
          <cell r="G13">
            <v>1</v>
          </cell>
          <cell r="H13" t="str">
            <v>.</v>
          </cell>
          <cell r="I13">
            <v>1</v>
          </cell>
          <cell r="J13">
            <v>15</v>
          </cell>
          <cell r="K13" t="str">
            <v>.</v>
          </cell>
          <cell r="L13">
            <v>36</v>
          </cell>
        </row>
        <row r="14">
          <cell r="A14" t="str">
            <v>15-19 years</v>
          </cell>
          <cell r="B14" t="str">
            <v>N</v>
          </cell>
          <cell r="C14">
            <v>632</v>
          </cell>
          <cell r="D14">
            <v>112</v>
          </cell>
          <cell r="E14">
            <v>684</v>
          </cell>
          <cell r="F14">
            <v>346</v>
          </cell>
          <cell r="G14">
            <v>114</v>
          </cell>
          <cell r="H14">
            <v>51</v>
          </cell>
          <cell r="I14">
            <v>16</v>
          </cell>
          <cell r="J14">
            <v>290</v>
          </cell>
          <cell r="K14" t="str">
            <v>.</v>
          </cell>
          <cell r="L14">
            <v>2245</v>
          </cell>
        </row>
        <row r="15">
          <cell r="A15" t="str">
            <v>20-24 years</v>
          </cell>
          <cell r="B15" t="str">
            <v>N</v>
          </cell>
          <cell r="C15">
            <v>1183</v>
          </cell>
          <cell r="D15">
            <v>263</v>
          </cell>
          <cell r="E15">
            <v>1259</v>
          </cell>
          <cell r="F15">
            <v>535</v>
          </cell>
          <cell r="G15">
            <v>240</v>
          </cell>
          <cell r="H15">
            <v>100</v>
          </cell>
          <cell r="I15">
            <v>21</v>
          </cell>
          <cell r="J15">
            <v>433</v>
          </cell>
          <cell r="K15">
            <v>3</v>
          </cell>
          <cell r="L15">
            <v>4037</v>
          </cell>
        </row>
        <row r="16">
          <cell r="A16" t="str">
            <v>25-29 years</v>
          </cell>
          <cell r="B16" t="str">
            <v>N</v>
          </cell>
          <cell r="C16">
            <v>869</v>
          </cell>
          <cell r="D16">
            <v>222</v>
          </cell>
          <cell r="E16">
            <v>957</v>
          </cell>
          <cell r="F16">
            <v>402</v>
          </cell>
          <cell r="G16">
            <v>176</v>
          </cell>
          <cell r="H16">
            <v>78</v>
          </cell>
          <cell r="I16">
            <v>31</v>
          </cell>
          <cell r="J16">
            <v>326</v>
          </cell>
          <cell r="K16">
            <v>3</v>
          </cell>
          <cell r="L16">
            <v>3064</v>
          </cell>
        </row>
        <row r="17">
          <cell r="A17" t="str">
            <v>30-34 years</v>
          </cell>
          <cell r="B17" t="str">
            <v>N</v>
          </cell>
          <cell r="C17">
            <v>473</v>
          </cell>
          <cell r="D17">
            <v>175</v>
          </cell>
          <cell r="E17">
            <v>567</v>
          </cell>
          <cell r="F17">
            <v>222</v>
          </cell>
          <cell r="G17">
            <v>89</v>
          </cell>
          <cell r="H17">
            <v>46</v>
          </cell>
          <cell r="I17">
            <v>16</v>
          </cell>
          <cell r="J17">
            <v>207</v>
          </cell>
          <cell r="K17" t="str">
            <v>.</v>
          </cell>
          <cell r="L17">
            <v>1795</v>
          </cell>
        </row>
        <row r="18">
          <cell r="A18" t="str">
            <v>35-39 years</v>
          </cell>
          <cell r="B18" t="str">
            <v>N</v>
          </cell>
          <cell r="C18">
            <v>223</v>
          </cell>
          <cell r="D18">
            <v>97</v>
          </cell>
          <cell r="E18">
            <v>289</v>
          </cell>
          <cell r="F18">
            <v>110</v>
          </cell>
          <cell r="G18">
            <v>50</v>
          </cell>
          <cell r="H18">
            <v>21</v>
          </cell>
          <cell r="I18">
            <v>9</v>
          </cell>
          <cell r="J18">
            <v>87</v>
          </cell>
          <cell r="K18">
            <v>1</v>
          </cell>
          <cell r="L18">
            <v>887</v>
          </cell>
        </row>
        <row r="19">
          <cell r="A19" t="str">
            <v>40-44 years</v>
          </cell>
          <cell r="B19" t="str">
            <v>N</v>
          </cell>
          <cell r="C19">
            <v>64</v>
          </cell>
          <cell r="D19">
            <v>19</v>
          </cell>
          <cell r="E19">
            <v>58</v>
          </cell>
          <cell r="F19">
            <v>26</v>
          </cell>
          <cell r="G19">
            <v>5</v>
          </cell>
          <cell r="H19">
            <v>4</v>
          </cell>
          <cell r="I19">
            <v>1</v>
          </cell>
          <cell r="J19">
            <v>21</v>
          </cell>
          <cell r="K19" t="str">
            <v>.</v>
          </cell>
          <cell r="L19">
            <v>198</v>
          </cell>
        </row>
        <row r="20">
          <cell r="A20" t="str">
            <v>45</v>
          </cell>
          <cell r="B20" t="str">
            <v>N</v>
          </cell>
          <cell r="C20" t="str">
            <v>.</v>
          </cell>
          <cell r="D20" t="str">
            <v>.</v>
          </cell>
          <cell r="E20">
            <v>1</v>
          </cell>
          <cell r="F20">
            <v>2</v>
          </cell>
          <cell r="G20">
            <v>1</v>
          </cell>
          <cell r="H20" t="str">
            <v>.</v>
          </cell>
          <cell r="I20" t="str">
            <v>.</v>
          </cell>
          <cell r="J20">
            <v>1</v>
          </cell>
          <cell r="K20" t="str">
            <v>.</v>
          </cell>
          <cell r="L20">
            <v>5</v>
          </cell>
        </row>
        <row r="21">
          <cell r="A21" t="str">
            <v>46</v>
          </cell>
          <cell r="B21" t="str">
            <v>N</v>
          </cell>
          <cell r="C21">
            <v>2</v>
          </cell>
          <cell r="D21" t="str">
            <v>.</v>
          </cell>
          <cell r="E21" t="str">
            <v>.</v>
          </cell>
          <cell r="F21" t="str">
            <v>.</v>
          </cell>
          <cell r="G21" t="str">
            <v>.</v>
          </cell>
          <cell r="H21" t="str">
            <v>.</v>
          </cell>
          <cell r="I21" t="str">
            <v>.</v>
          </cell>
          <cell r="J21" t="str">
            <v>.</v>
          </cell>
          <cell r="K21" t="str">
            <v>.</v>
          </cell>
          <cell r="L21">
            <v>2</v>
          </cell>
        </row>
        <row r="22">
          <cell r="A22" t="str">
            <v>47</v>
          </cell>
          <cell r="B22" t="str">
            <v>N</v>
          </cell>
          <cell r="C22" t="str">
            <v>.</v>
          </cell>
          <cell r="D22">
            <v>1</v>
          </cell>
          <cell r="E22">
            <v>1</v>
          </cell>
          <cell r="F22" t="str">
            <v>.</v>
          </cell>
          <cell r="G22" t="str">
            <v>.</v>
          </cell>
          <cell r="H22" t="str">
            <v>.</v>
          </cell>
          <cell r="I22" t="str">
            <v>.</v>
          </cell>
          <cell r="J22" t="str">
            <v>.</v>
          </cell>
          <cell r="K22" t="str">
            <v>.</v>
          </cell>
          <cell r="L22">
            <v>2</v>
          </cell>
        </row>
        <row r="23">
          <cell r="A23" t="str">
            <v>48</v>
          </cell>
          <cell r="B23" t="str">
            <v>N</v>
          </cell>
          <cell r="C23">
            <v>1</v>
          </cell>
          <cell r="D23" t="str">
            <v>.</v>
          </cell>
          <cell r="E23" t="str">
            <v>.</v>
          </cell>
          <cell r="F23" t="str">
            <v>.</v>
          </cell>
          <cell r="G23" t="str">
            <v>.</v>
          </cell>
          <cell r="H23" t="str">
            <v>.</v>
          </cell>
          <cell r="I23" t="str">
            <v>.</v>
          </cell>
          <cell r="J23" t="str">
            <v>.</v>
          </cell>
          <cell r="K23" t="str">
            <v>.</v>
          </cell>
          <cell r="L23">
            <v>1</v>
          </cell>
        </row>
        <row r="24">
          <cell r="A24" t="str">
            <v>99</v>
          </cell>
          <cell r="B24" t="str">
            <v>N</v>
          </cell>
          <cell r="C24">
            <v>2</v>
          </cell>
          <cell r="D24" t="str">
            <v>.</v>
          </cell>
          <cell r="E24" t="str">
            <v>.</v>
          </cell>
          <cell r="F24" t="str">
            <v>.</v>
          </cell>
          <cell r="G24" t="str">
            <v>.</v>
          </cell>
          <cell r="H24" t="str">
            <v>.</v>
          </cell>
          <cell r="I24" t="str">
            <v>.</v>
          </cell>
          <cell r="J24" t="str">
            <v>.</v>
          </cell>
          <cell r="K24" t="str">
            <v>.</v>
          </cell>
          <cell r="L24">
            <v>2</v>
          </cell>
        </row>
        <row r="25">
          <cell r="A25" t="str">
            <v>Total (ALL)</v>
          </cell>
          <cell r="B25" t="str">
            <v>N</v>
          </cell>
          <cell r="C25">
            <v>3456</v>
          </cell>
          <cell r="D25">
            <v>890</v>
          </cell>
          <cell r="E25">
            <v>3827</v>
          </cell>
          <cell r="F25">
            <v>1650</v>
          </cell>
          <cell r="G25">
            <v>676</v>
          </cell>
          <cell r="H25">
            <v>300</v>
          </cell>
          <cell r="I25">
            <v>95</v>
          </cell>
          <cell r="J25">
            <v>1383</v>
          </cell>
          <cell r="K25">
            <v>7</v>
          </cell>
          <cell r="L25">
            <v>12284</v>
          </cell>
        </row>
        <row r="27">
          <cell r="A27" t="str">
            <v>Generated by the SAS System ('SASApp', X64_ES08R2) on January 12, 2015 at 10:03:23 AM</v>
          </cell>
        </row>
      </sheetData>
      <sheetData sheetId="16">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cell r="C8" t="str">
            <v>.</v>
          </cell>
          <cell r="D8" t="str">
            <v>.</v>
          </cell>
          <cell r="E8">
            <v>2</v>
          </cell>
          <cell r="F8">
            <v>1</v>
          </cell>
          <cell r="G8" t="str">
            <v>.</v>
          </cell>
          <cell r="H8" t="str">
            <v>.</v>
          </cell>
          <cell r="I8" t="str">
            <v>.</v>
          </cell>
          <cell r="J8">
            <v>1</v>
          </cell>
          <cell r="K8" t="str">
            <v>.</v>
          </cell>
          <cell r="L8">
            <v>4</v>
          </cell>
        </row>
        <row r="9">
          <cell r="A9" t="str">
            <v>13</v>
          </cell>
          <cell r="B9" t="str">
            <v>N</v>
          </cell>
        </row>
        <row r="10">
          <cell r="A10" t="str">
            <v>14</v>
          </cell>
          <cell r="B10" t="str">
            <v>N</v>
          </cell>
          <cell r="C10">
            <v>3</v>
          </cell>
          <cell r="D10" t="str">
            <v>.</v>
          </cell>
          <cell r="E10">
            <v>3</v>
          </cell>
          <cell r="F10">
            <v>1</v>
          </cell>
          <cell r="G10" t="str">
            <v>.</v>
          </cell>
          <cell r="H10" t="str">
            <v>.</v>
          </cell>
          <cell r="I10" t="str">
            <v>.</v>
          </cell>
          <cell r="J10">
            <v>2</v>
          </cell>
          <cell r="K10" t="str">
            <v>.</v>
          </cell>
          <cell r="L10">
            <v>9</v>
          </cell>
        </row>
        <row r="11">
          <cell r="A11" t="str">
            <v>15-19 years</v>
          </cell>
          <cell r="B11" t="str">
            <v>N</v>
          </cell>
          <cell r="C11">
            <v>299</v>
          </cell>
          <cell r="D11">
            <v>52</v>
          </cell>
          <cell r="E11">
            <v>318</v>
          </cell>
          <cell r="F11">
            <v>156</v>
          </cell>
          <cell r="G11">
            <v>61</v>
          </cell>
          <cell r="H11">
            <v>19</v>
          </cell>
          <cell r="I11">
            <v>8</v>
          </cell>
          <cell r="J11">
            <v>123</v>
          </cell>
          <cell r="K11" t="str">
            <v>.</v>
          </cell>
          <cell r="L11">
            <v>1036</v>
          </cell>
        </row>
        <row r="12">
          <cell r="A12" t="str">
            <v>20-24 years</v>
          </cell>
          <cell r="B12" t="str">
            <v>N</v>
          </cell>
          <cell r="C12">
            <v>629</v>
          </cell>
          <cell r="D12">
            <v>125</v>
          </cell>
          <cell r="E12">
            <v>651</v>
          </cell>
          <cell r="F12">
            <v>266</v>
          </cell>
          <cell r="G12">
            <v>137</v>
          </cell>
          <cell r="H12">
            <v>34</v>
          </cell>
          <cell r="I12">
            <v>11</v>
          </cell>
          <cell r="J12">
            <v>219</v>
          </cell>
          <cell r="K12">
            <v>1</v>
          </cell>
          <cell r="L12">
            <v>2073</v>
          </cell>
        </row>
        <row r="13">
          <cell r="A13" t="str">
            <v>25-29 years</v>
          </cell>
          <cell r="B13" t="str">
            <v>N</v>
          </cell>
          <cell r="C13">
            <v>437</v>
          </cell>
          <cell r="D13">
            <v>94</v>
          </cell>
          <cell r="E13">
            <v>435</v>
          </cell>
          <cell r="F13">
            <v>194</v>
          </cell>
          <cell r="G13">
            <v>98</v>
          </cell>
          <cell r="H13">
            <v>25</v>
          </cell>
          <cell r="I13">
            <v>12</v>
          </cell>
          <cell r="J13">
            <v>165</v>
          </cell>
          <cell r="K13">
            <v>3</v>
          </cell>
          <cell r="L13">
            <v>1463</v>
          </cell>
        </row>
        <row r="14">
          <cell r="A14" t="str">
            <v>30-34 years</v>
          </cell>
          <cell r="B14" t="str">
            <v>N</v>
          </cell>
          <cell r="C14">
            <v>225</v>
          </cell>
          <cell r="D14">
            <v>58</v>
          </cell>
          <cell r="E14">
            <v>279</v>
          </cell>
          <cell r="F14">
            <v>106</v>
          </cell>
          <cell r="G14">
            <v>44</v>
          </cell>
          <cell r="H14">
            <v>18</v>
          </cell>
          <cell r="I14">
            <v>4</v>
          </cell>
          <cell r="J14">
            <v>100</v>
          </cell>
          <cell r="K14" t="str">
            <v>.</v>
          </cell>
          <cell r="L14">
            <v>834</v>
          </cell>
        </row>
        <row r="15">
          <cell r="A15" t="str">
            <v>35-39 years</v>
          </cell>
          <cell r="B15" t="str">
            <v>N</v>
          </cell>
          <cell r="C15">
            <v>96</v>
          </cell>
          <cell r="D15">
            <v>23</v>
          </cell>
          <cell r="E15">
            <v>136</v>
          </cell>
          <cell r="F15">
            <v>58</v>
          </cell>
          <cell r="G15">
            <v>31</v>
          </cell>
          <cell r="H15">
            <v>4</v>
          </cell>
          <cell r="I15">
            <v>4</v>
          </cell>
          <cell r="J15">
            <v>38</v>
          </cell>
          <cell r="K15">
            <v>1</v>
          </cell>
          <cell r="L15">
            <v>391</v>
          </cell>
        </row>
        <row r="16">
          <cell r="A16" t="str">
            <v>40-44 years</v>
          </cell>
          <cell r="B16" t="str">
            <v>N</v>
          </cell>
          <cell r="C16">
            <v>27</v>
          </cell>
          <cell r="D16">
            <v>4</v>
          </cell>
          <cell r="E16">
            <v>26</v>
          </cell>
          <cell r="F16">
            <v>12</v>
          </cell>
          <cell r="G16">
            <v>4</v>
          </cell>
          <cell r="H16">
            <v>1</v>
          </cell>
          <cell r="I16">
            <v>1</v>
          </cell>
          <cell r="J16">
            <v>11</v>
          </cell>
          <cell r="K16" t="str">
            <v>.</v>
          </cell>
          <cell r="L16">
            <v>86</v>
          </cell>
        </row>
        <row r="17">
          <cell r="A17" t="str">
            <v>45</v>
          </cell>
          <cell r="B17" t="str">
            <v>N</v>
          </cell>
          <cell r="C17" t="str">
            <v>.</v>
          </cell>
          <cell r="D17" t="str">
            <v>.</v>
          </cell>
          <cell r="E17" t="str">
            <v>.</v>
          </cell>
          <cell r="F17">
            <v>1</v>
          </cell>
          <cell r="G17" t="str">
            <v>.</v>
          </cell>
          <cell r="H17" t="str">
            <v>.</v>
          </cell>
          <cell r="I17" t="str">
            <v>.</v>
          </cell>
          <cell r="J17">
            <v>1</v>
          </cell>
          <cell r="K17" t="str">
            <v>.</v>
          </cell>
          <cell r="L17">
            <v>2</v>
          </cell>
        </row>
        <row r="18">
          <cell r="A18" t="str">
            <v>46</v>
          </cell>
          <cell r="B18" t="str">
            <v>N</v>
          </cell>
          <cell r="C18">
            <v>2</v>
          </cell>
          <cell r="D18" t="str">
            <v>.</v>
          </cell>
          <cell r="E18" t="str">
            <v>.</v>
          </cell>
          <cell r="F18" t="str">
            <v>.</v>
          </cell>
          <cell r="G18" t="str">
            <v>.</v>
          </cell>
          <cell r="H18" t="str">
            <v>.</v>
          </cell>
          <cell r="I18" t="str">
            <v>.</v>
          </cell>
          <cell r="J18" t="str">
            <v>.</v>
          </cell>
          <cell r="K18" t="str">
            <v>.</v>
          </cell>
          <cell r="L18">
            <v>2</v>
          </cell>
        </row>
        <row r="19">
          <cell r="A19" t="str">
            <v>48</v>
          </cell>
          <cell r="B19" t="str">
            <v>N</v>
          </cell>
          <cell r="C19">
            <v>1</v>
          </cell>
          <cell r="D19" t="str">
            <v>.</v>
          </cell>
          <cell r="E19" t="str">
            <v>.</v>
          </cell>
          <cell r="F19" t="str">
            <v>.</v>
          </cell>
          <cell r="G19" t="str">
            <v>.</v>
          </cell>
          <cell r="H19" t="str">
            <v>.</v>
          </cell>
          <cell r="I19" t="str">
            <v>.</v>
          </cell>
          <cell r="J19" t="str">
            <v>.</v>
          </cell>
          <cell r="K19" t="str">
            <v>.</v>
          </cell>
          <cell r="L19">
            <v>1</v>
          </cell>
        </row>
        <row r="20">
          <cell r="A20" t="str">
            <v>99</v>
          </cell>
          <cell r="B20" t="str">
            <v>N</v>
          </cell>
          <cell r="C20">
            <v>2</v>
          </cell>
          <cell r="D20" t="str">
            <v>.</v>
          </cell>
          <cell r="E20" t="str">
            <v>.</v>
          </cell>
          <cell r="F20" t="str">
            <v>.</v>
          </cell>
          <cell r="G20" t="str">
            <v>.</v>
          </cell>
          <cell r="H20" t="str">
            <v>.</v>
          </cell>
          <cell r="I20" t="str">
            <v>.</v>
          </cell>
          <cell r="J20" t="str">
            <v>.</v>
          </cell>
          <cell r="K20" t="str">
            <v>.</v>
          </cell>
          <cell r="L20">
            <v>2</v>
          </cell>
        </row>
        <row r="21">
          <cell r="A21" t="str">
            <v>Total (ALL)</v>
          </cell>
          <cell r="B21" t="str">
            <v>N</v>
          </cell>
          <cell r="C21">
            <v>1721</v>
          </cell>
          <cell r="D21">
            <v>356</v>
          </cell>
          <cell r="E21">
            <v>1850</v>
          </cell>
          <cell r="F21">
            <v>795</v>
          </cell>
          <cell r="G21">
            <v>375</v>
          </cell>
          <cell r="H21">
            <v>101</v>
          </cell>
          <cell r="I21">
            <v>40</v>
          </cell>
          <cell r="J21">
            <v>660</v>
          </cell>
          <cell r="K21">
            <v>5</v>
          </cell>
          <cell r="L21">
            <v>5903</v>
          </cell>
        </row>
        <row r="23">
          <cell r="A23" t="str">
            <v>Generated by the SAS System ('SASApp', X64_ES08R2) on January 12, 2015 at 10:06:19 AM</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structions"/>
      <sheetName val="Constants"/>
      <sheetName val="Smoking"/>
      <sheetName val="Antenatal care"/>
    </sheetNames>
    <sheetDataSet>
      <sheetData sheetId="1">
        <row r="2">
          <cell r="C2">
            <v>1.9599639845400536</v>
          </cell>
        </row>
        <row r="3">
          <cell r="C3">
            <v>100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structions"/>
      <sheetName val="Constants"/>
      <sheetName val="Smoking"/>
      <sheetName val="Antenatal care"/>
    </sheetNames>
    <sheetDataSet>
      <sheetData sheetId="1">
        <row r="2">
          <cell r="C2">
            <v>1.9599639845400536</v>
          </cell>
        </row>
        <row r="3">
          <cell r="C3">
            <v>100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structions"/>
      <sheetName val="Constants"/>
      <sheetName val="Smoking"/>
      <sheetName val="Antenatal care"/>
    </sheetNames>
    <sheetDataSet>
      <sheetData sheetId="1">
        <row r="2">
          <cell r="C2">
            <v>1.9599639845400536</v>
          </cell>
        </row>
        <row r="3">
          <cell r="C3">
            <v>100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IA Populations"/>
      <sheetName val="Segi Standard Pop"/>
      <sheetName val="ICD 10 site codes"/>
      <sheetName val="1996-2000"/>
      <sheetName val="1989-1998"/>
      <sheetName val="DCIS age groups"/>
      <sheetName val="CIA 1997"/>
      <sheetName val="SA+TAS+WA"/>
      <sheetName val="NT+SA+TAS+WA"/>
      <sheetName val="1985-1988"/>
      <sheetName val="1989-1991"/>
      <sheetName val="1989-1992"/>
      <sheetName val="1989-1993"/>
      <sheetName val="1993-1995"/>
      <sheetName val="1993-1997"/>
      <sheetName val="1994-1998"/>
      <sheetName val="1986-1988"/>
      <sheetName val="1986-1990"/>
      <sheetName val="1982-1986"/>
      <sheetName val="1982-1987"/>
      <sheetName val="1982-1994"/>
      <sheetName val="1983-1985"/>
      <sheetName val="1983-1986"/>
      <sheetName val="1987-1990"/>
      <sheetName val="1987-1991"/>
      <sheetName val="1988-1990"/>
      <sheetName val="1988-1992"/>
      <sheetName val="1987-1992"/>
      <sheetName val="1987-1996"/>
      <sheetName val="1991-1994"/>
      <sheetName val="1991-1995"/>
      <sheetName val="1991-1996"/>
      <sheetName val="1992-1994"/>
      <sheetName val="1992-1995"/>
      <sheetName val="1995-1996"/>
      <sheetName val="1995-1997"/>
      <sheetName val="1995-1998 females"/>
      <sheetName val="1995-1999"/>
      <sheetName val="1992-1996"/>
      <sheetName val="1994-1997"/>
      <sheetName val="1993-1996"/>
      <sheetName val="1993-1994"/>
      <sheetName val="1997-2001"/>
      <sheetName val="1998-2000"/>
      <sheetName val="1998-2002"/>
      <sheetName val="1999-2002 females"/>
      <sheetName val="1982-1995"/>
      <sheetName val="1982-1996"/>
      <sheetName val="1983-1998"/>
      <sheetName val="1983-1999"/>
      <sheetName val="1983-2000"/>
    </sheetNames>
    <definedNames>
      <definedName name="Aust2001_f_population" refersTo="=CIA Populations!$AA$425:$AA$442"/>
      <definedName name="Aust2001_m_population" refersTo="=CIA Populations!$Z$425:$Z$442"/>
    </definedNames>
    <sheetDataSet>
      <sheetData sheetId="0">
        <row r="425">
          <cell r="Z425">
            <v>657499</v>
          </cell>
          <cell r="AA425">
            <v>624858</v>
          </cell>
        </row>
        <row r="426">
          <cell r="Z426">
            <v>693790</v>
          </cell>
          <cell r="AA426">
            <v>657874</v>
          </cell>
        </row>
        <row r="427">
          <cell r="Z427">
            <v>693083</v>
          </cell>
          <cell r="AA427">
            <v>660094</v>
          </cell>
        </row>
        <row r="428">
          <cell r="Z428">
            <v>690668</v>
          </cell>
          <cell r="AA428">
            <v>662077</v>
          </cell>
        </row>
        <row r="429">
          <cell r="Z429">
            <v>660776</v>
          </cell>
          <cell r="AA429">
            <v>641636</v>
          </cell>
        </row>
        <row r="430">
          <cell r="Z430">
            <v>700910</v>
          </cell>
          <cell r="AA430">
            <v>706171</v>
          </cell>
        </row>
        <row r="431">
          <cell r="Z431">
            <v>726919</v>
          </cell>
          <cell r="AA431">
            <v>739696</v>
          </cell>
        </row>
        <row r="432">
          <cell r="Z432">
            <v>741434</v>
          </cell>
          <cell r="AA432">
            <v>750770</v>
          </cell>
        </row>
        <row r="433">
          <cell r="Z433">
            <v>734436</v>
          </cell>
          <cell r="AA433">
            <v>744821</v>
          </cell>
        </row>
        <row r="434">
          <cell r="Z434">
            <v>675055</v>
          </cell>
          <cell r="AA434">
            <v>683539</v>
          </cell>
        </row>
        <row r="435">
          <cell r="Z435">
            <v>652540</v>
          </cell>
          <cell r="AA435">
            <v>648237</v>
          </cell>
        </row>
        <row r="436">
          <cell r="Z436">
            <v>512888</v>
          </cell>
          <cell r="AA436">
            <v>495911</v>
          </cell>
        </row>
        <row r="437">
          <cell r="Z437">
            <v>413982</v>
          </cell>
          <cell r="AA437">
            <v>408042</v>
          </cell>
        </row>
        <row r="438">
          <cell r="Z438">
            <v>335590</v>
          </cell>
          <cell r="AA438">
            <v>346923</v>
          </cell>
        </row>
        <row r="439">
          <cell r="Z439">
            <v>303554</v>
          </cell>
          <cell r="AA439">
            <v>334826</v>
          </cell>
        </row>
        <row r="440">
          <cell r="Z440">
            <v>227356</v>
          </cell>
          <cell r="AA440">
            <v>292000</v>
          </cell>
        </row>
        <row r="441">
          <cell r="Z441">
            <v>128250</v>
          </cell>
          <cell r="AA441">
            <v>201800</v>
          </cell>
        </row>
        <row r="442">
          <cell r="Z442">
            <v>81922</v>
          </cell>
          <cell r="AA442">
            <v>183313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View1"/>
      <sheetName val="Pivot1"/>
      <sheetName val="View2"/>
      <sheetName val="Pivot2"/>
      <sheetName val="View3"/>
      <sheetName val="Pivot3"/>
      <sheetName val="View4"/>
      <sheetName val="data"/>
      <sheetName val="ListOrder"/>
    </sheetNames>
    <sheetDataSet>
      <sheetData sheetId="1">
        <row r="1">
          <cell r="C1">
            <v>2015</v>
          </cell>
          <cell r="N1" t="str">
            <v>(All)</v>
          </cell>
          <cell r="O1" t="str">
            <v>Proportion 90% and above</v>
          </cell>
        </row>
        <row r="2">
          <cell r="C2" t="str">
            <v>Years 1-10</v>
          </cell>
          <cell r="J2">
            <v>0</v>
          </cell>
          <cell r="K2">
            <v>0</v>
          </cell>
          <cell r="N2" t="str">
            <v>(Multiple Items)</v>
          </cell>
        </row>
        <row r="3">
          <cell r="C3" t="str">
            <v>Proportion 90% and above</v>
          </cell>
        </row>
        <row r="4">
          <cell r="C4" t="str">
            <v>ALL</v>
          </cell>
        </row>
        <row r="5">
          <cell r="C5" t="str">
            <v>Non-Indigenous</v>
          </cell>
        </row>
        <row r="6">
          <cell r="C6" t="str">
            <v>ALL</v>
          </cell>
        </row>
      </sheetData>
      <sheetData sheetId="3">
        <row r="1">
          <cell r="C1">
            <v>2015</v>
          </cell>
          <cell r="N1" t="str">
            <v>(All)</v>
          </cell>
          <cell r="O1" t="str">
            <v>Proportion 90% and above</v>
          </cell>
        </row>
        <row r="2">
          <cell r="C2" t="str">
            <v>All</v>
          </cell>
          <cell r="J2">
            <v>0</v>
          </cell>
          <cell r="K2">
            <v>0</v>
          </cell>
          <cell r="N2" t="str">
            <v>(Multiple Items)</v>
          </cell>
        </row>
        <row r="3">
          <cell r="C3" t="str">
            <v>Attendance rate</v>
          </cell>
        </row>
        <row r="4">
          <cell r="C4" t="str">
            <v>ALL</v>
          </cell>
        </row>
        <row r="5">
          <cell r="C5" t="str">
            <v>ALL</v>
          </cell>
        </row>
        <row r="6">
          <cell r="C6" t="str">
            <v>ALL</v>
          </cell>
        </row>
      </sheetData>
      <sheetData sheetId="5">
        <row r="1">
          <cell r="C1">
            <v>2015</v>
          </cell>
          <cell r="N1" t="str">
            <v>(All)</v>
          </cell>
          <cell r="O1" t="str">
            <v>Proportion 90% and above</v>
          </cell>
        </row>
        <row r="2">
          <cell r="C2" t="str">
            <v>All</v>
          </cell>
          <cell r="J2">
            <v>0</v>
          </cell>
          <cell r="K2">
            <v>0</v>
          </cell>
          <cell r="N2" t="str">
            <v>(Multiple Items)</v>
          </cell>
        </row>
        <row r="3">
          <cell r="C3" t="str">
            <v>Attendance rate</v>
          </cell>
        </row>
        <row r="4">
          <cell r="C4" t="str">
            <v>ALL</v>
          </cell>
        </row>
        <row r="5">
          <cell r="C5" t="str">
            <v>Years 1-10</v>
          </cell>
        </row>
        <row r="6">
          <cell r="C6" t="str">
            <v>ALL</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4. Teenage births"/>
      <sheetName val="SEIFA comparsion 2"/>
      <sheetName val="SAS VA|with links"/>
      <sheetName val="Teenage births analysis"/>
      <sheetName val="Analysis_2013"/>
      <sheetName val="2013_SAS numerator"/>
      <sheetName val="2013_SAS summary"/>
      <sheetName val="Analysis 2012"/>
      <sheetName val="Analysis 2011 "/>
      <sheetName val="T1 Teen births 2011 -NPSU "/>
      <sheetName val="SEIFA comparsion1"/>
      <sheetName val="SAS output_numerator 2012"/>
      <sheetName val="SAS output populations 2012"/>
      <sheetName val="SAS_output SEIFA pop 2012"/>
      <sheetName val="SAS output Remoteness pop 11&amp;12"/>
      <sheetName val="SAS OUTPUT numerator 2011"/>
      <sheetName val="SAS output_population 2011"/>
      <sheetName val="SAS output_2011 SEIFA pop"/>
      <sheetName val="Teenage births_excel download"/>
      <sheetName val="SAS VA|without links"/>
    </sheetNames>
    <sheetDataSet>
      <sheetData sheetId="11">
        <row r="1">
          <cell r="A1" t="str">
            <v>Summary Tables</v>
          </cell>
          <cell r="B1">
            <v>0</v>
          </cell>
          <cell r="C1">
            <v>0</v>
          </cell>
          <cell r="D1">
            <v>0</v>
          </cell>
          <cell r="E1">
            <v>0</v>
          </cell>
          <cell r="F1">
            <v>0</v>
          </cell>
          <cell r="G1">
            <v>0</v>
          </cell>
          <cell r="H1">
            <v>0</v>
          </cell>
          <cell r="I1">
            <v>0</v>
          </cell>
          <cell r="J1">
            <v>0</v>
          </cell>
          <cell r="K1">
            <v>0</v>
          </cell>
          <cell r="L1">
            <v>0</v>
          </cell>
          <cell r="M1">
            <v>0</v>
          </cell>
        </row>
      </sheetData>
      <sheetData sheetId="15">
        <row r="1">
          <cell r="A1" t="str">
            <v>Summary Tables</v>
          </cell>
          <cell r="B1">
            <v>0</v>
          </cell>
          <cell r="C1">
            <v>0</v>
          </cell>
          <cell r="D1">
            <v>0</v>
          </cell>
          <cell r="E1">
            <v>0</v>
          </cell>
          <cell r="F1">
            <v>0</v>
          </cell>
          <cell r="G1">
            <v>0</v>
          </cell>
          <cell r="H1">
            <v>0</v>
          </cell>
          <cell r="I1">
            <v>0</v>
          </cell>
          <cell r="J1">
            <v>0</v>
          </cell>
          <cell r="K1">
            <v>0</v>
          </cell>
          <cell r="L1">
            <v>0</v>
          </cell>
          <cell r="M1">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structions"/>
      <sheetName val="Constants"/>
      <sheetName val="Smoking"/>
      <sheetName val="Antenatal care"/>
    </sheetNames>
    <sheetDataSet>
      <sheetData sheetId="1">
        <row r="2">
          <cell r="C2">
            <v>1.9599639845400536</v>
          </cell>
        </row>
        <row r="3">
          <cell r="C3">
            <v>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of age std methods"/>
      <sheetName val="Indig age std_NPSU &lt;20, &gt;35"/>
      <sheetName val="SAS_&lt;20 and &gt;35yrs"/>
      <sheetName val="denom &lt;20, &gt;35"/>
      <sheetName val="Indig age std_NPSU std pop &lt;20"/>
      <sheetName val="SAS_output &lt;20"/>
      <sheetName val="SAS output denom &lt;20"/>
      <sheetName val="Indig age std_NPSU  pop_35+yrs"/>
      <sheetName val="SAS output_age35+"/>
      <sheetName val="Indig age std_NPSU std pop"/>
      <sheetName val="Indigenous age std_snapshot std"/>
      <sheetName val="Indig age std snapshot_35-44yr"/>
      <sheetName val="Indig age std_NPSU  pop_35-44yr"/>
      <sheetName val="Indig age std_NPSU std+moth_age"/>
      <sheetName val="SAS_output ERP 2001 population"/>
      <sheetName val="SAS_Output age std_denom"/>
      <sheetName val="SAS OUTPUT_age std_num"/>
      <sheetName val="SAS OUTPUT_Std pop data"/>
      <sheetName val="Sheet1"/>
      <sheetName val="Sheet2"/>
      <sheetName val="Sheet3"/>
    </sheetNames>
    <sheetDataSet>
      <sheetData sheetId="2">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row>
        <row r="9">
          <cell r="A9" t="str">
            <v>less than 20</v>
          </cell>
          <cell r="B9" t="str">
            <v>N</v>
          </cell>
          <cell r="C9">
            <v>302</v>
          </cell>
          <cell r="D9">
            <v>52</v>
          </cell>
          <cell r="E9">
            <v>323</v>
          </cell>
          <cell r="F9">
            <v>158</v>
          </cell>
          <cell r="G9">
            <v>61</v>
          </cell>
          <cell r="H9">
            <v>19</v>
          </cell>
          <cell r="I9">
            <v>8</v>
          </cell>
          <cell r="J9">
            <v>126</v>
          </cell>
          <cell r="K9" t="str">
            <v>.</v>
          </cell>
          <cell r="L9">
            <v>1049</v>
          </cell>
        </row>
        <row r="10">
          <cell r="A10" t="str">
            <v>20-24 years</v>
          </cell>
          <cell r="B10" t="str">
            <v>N</v>
          </cell>
          <cell r="C10">
            <v>629</v>
          </cell>
          <cell r="D10">
            <v>125</v>
          </cell>
          <cell r="E10">
            <v>651</v>
          </cell>
          <cell r="F10">
            <v>266</v>
          </cell>
          <cell r="G10">
            <v>137</v>
          </cell>
          <cell r="H10">
            <v>34</v>
          </cell>
          <cell r="I10">
            <v>11</v>
          </cell>
          <cell r="J10">
            <v>219</v>
          </cell>
          <cell r="K10">
            <v>1</v>
          </cell>
          <cell r="L10">
            <v>2073</v>
          </cell>
        </row>
        <row r="11">
          <cell r="A11" t="str">
            <v>25-29 years</v>
          </cell>
          <cell r="B11" t="str">
            <v>N</v>
          </cell>
          <cell r="C11">
            <v>437</v>
          </cell>
          <cell r="D11">
            <v>94</v>
          </cell>
          <cell r="E11">
            <v>435</v>
          </cell>
          <cell r="F11">
            <v>194</v>
          </cell>
          <cell r="G11">
            <v>98</v>
          </cell>
          <cell r="H11">
            <v>25</v>
          </cell>
          <cell r="I11">
            <v>12</v>
          </cell>
          <cell r="J11">
            <v>165</v>
          </cell>
          <cell r="K11">
            <v>3</v>
          </cell>
          <cell r="L11">
            <v>1463</v>
          </cell>
        </row>
        <row r="12">
          <cell r="A12" t="str">
            <v>30-34 years</v>
          </cell>
          <cell r="B12" t="str">
            <v>N</v>
          </cell>
          <cell r="C12">
            <v>225</v>
          </cell>
          <cell r="D12">
            <v>58</v>
          </cell>
          <cell r="E12">
            <v>279</v>
          </cell>
          <cell r="F12">
            <v>106</v>
          </cell>
          <cell r="G12">
            <v>44</v>
          </cell>
          <cell r="H12">
            <v>18</v>
          </cell>
          <cell r="I12">
            <v>4</v>
          </cell>
          <cell r="J12">
            <v>100</v>
          </cell>
          <cell r="K12" t="str">
            <v>.</v>
          </cell>
          <cell r="L12">
            <v>834</v>
          </cell>
        </row>
        <row r="13">
          <cell r="A13" t="str">
            <v>35 years +</v>
          </cell>
          <cell r="B13" t="str">
            <v>N</v>
          </cell>
          <cell r="C13">
            <v>126</v>
          </cell>
          <cell r="D13">
            <v>27</v>
          </cell>
          <cell r="E13">
            <v>162</v>
          </cell>
          <cell r="F13">
            <v>71</v>
          </cell>
          <cell r="G13">
            <v>35</v>
          </cell>
          <cell r="H13">
            <v>5</v>
          </cell>
          <cell r="I13">
            <v>5</v>
          </cell>
          <cell r="J13">
            <v>50</v>
          </cell>
          <cell r="K13">
            <v>1</v>
          </cell>
          <cell r="L13">
            <v>482</v>
          </cell>
        </row>
        <row r="14">
          <cell r="A14" t="str">
            <v>99</v>
          </cell>
          <cell r="B14" t="str">
            <v>N</v>
          </cell>
          <cell r="C14">
            <v>2</v>
          </cell>
          <cell r="D14" t="str">
            <v>.</v>
          </cell>
          <cell r="E14" t="str">
            <v>.</v>
          </cell>
          <cell r="F14" t="str">
            <v>.</v>
          </cell>
          <cell r="G14" t="str">
            <v>.</v>
          </cell>
          <cell r="H14" t="str">
            <v>.</v>
          </cell>
          <cell r="I14" t="str">
            <v>.</v>
          </cell>
          <cell r="J14" t="str">
            <v>.</v>
          </cell>
          <cell r="K14" t="str">
            <v>.</v>
          </cell>
          <cell r="L14">
            <v>2</v>
          </cell>
        </row>
        <row r="15">
          <cell r="A15" t="str">
            <v>Total (ALL)</v>
          </cell>
          <cell r="B15" t="str">
            <v>N</v>
          </cell>
          <cell r="C15">
            <v>1721</v>
          </cell>
          <cell r="D15">
            <v>356</v>
          </cell>
          <cell r="E15">
            <v>1850</v>
          </cell>
          <cell r="F15">
            <v>795</v>
          </cell>
          <cell r="G15">
            <v>375</v>
          </cell>
          <cell r="H15">
            <v>101</v>
          </cell>
          <cell r="I15">
            <v>40</v>
          </cell>
          <cell r="J15">
            <v>660</v>
          </cell>
          <cell r="K15">
            <v>5</v>
          </cell>
          <cell r="L15">
            <v>5903</v>
          </cell>
        </row>
        <row r="17">
          <cell r="A17" t="str">
            <v>Generated by the SAS System ('SASApp', X64_ES08R2) on January 15, 2015 at 3:44:17 PM</v>
          </cell>
        </row>
      </sheetData>
      <sheetData sheetId="3">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row>
        <row r="11">
          <cell r="A11" t="str">
            <v>less than 20</v>
          </cell>
          <cell r="B11" t="str">
            <v>N</v>
          </cell>
          <cell r="C11">
            <v>639</v>
          </cell>
          <cell r="D11">
            <v>113</v>
          </cell>
          <cell r="E11">
            <v>695</v>
          </cell>
          <cell r="F11">
            <v>353</v>
          </cell>
          <cell r="G11">
            <v>115</v>
          </cell>
          <cell r="H11">
            <v>51</v>
          </cell>
          <cell r="I11">
            <v>17</v>
          </cell>
          <cell r="J11">
            <v>308</v>
          </cell>
          <cell r="K11" t="str">
            <v>.</v>
          </cell>
          <cell r="L11">
            <v>2291</v>
          </cell>
        </row>
        <row r="12">
          <cell r="A12" t="str">
            <v>20-24 years</v>
          </cell>
          <cell r="B12" t="str">
            <v>N</v>
          </cell>
          <cell r="C12">
            <v>1183</v>
          </cell>
          <cell r="D12">
            <v>263</v>
          </cell>
          <cell r="E12">
            <v>1259</v>
          </cell>
          <cell r="F12">
            <v>535</v>
          </cell>
          <cell r="G12">
            <v>240</v>
          </cell>
          <cell r="H12">
            <v>100</v>
          </cell>
          <cell r="I12">
            <v>21</v>
          </cell>
          <cell r="J12">
            <v>433</v>
          </cell>
          <cell r="K12">
            <v>3</v>
          </cell>
          <cell r="L12">
            <v>4037</v>
          </cell>
        </row>
        <row r="13">
          <cell r="A13" t="str">
            <v>25-29 years</v>
          </cell>
          <cell r="B13" t="str">
            <v>N</v>
          </cell>
          <cell r="C13">
            <v>869</v>
          </cell>
          <cell r="D13">
            <v>222</v>
          </cell>
          <cell r="E13">
            <v>957</v>
          </cell>
          <cell r="F13">
            <v>402</v>
          </cell>
          <cell r="G13">
            <v>176</v>
          </cell>
          <cell r="H13">
            <v>78</v>
          </cell>
          <cell r="I13">
            <v>31</v>
          </cell>
          <cell r="J13">
            <v>326</v>
          </cell>
          <cell r="K13">
            <v>3</v>
          </cell>
          <cell r="L13">
            <v>3064</v>
          </cell>
        </row>
        <row r="14">
          <cell r="A14" t="str">
            <v>30-34 years</v>
          </cell>
          <cell r="B14" t="str">
            <v>N</v>
          </cell>
          <cell r="C14">
            <v>473</v>
          </cell>
          <cell r="D14">
            <v>175</v>
          </cell>
          <cell r="E14">
            <v>567</v>
          </cell>
          <cell r="F14">
            <v>222</v>
          </cell>
          <cell r="G14">
            <v>89</v>
          </cell>
          <cell r="H14">
            <v>46</v>
          </cell>
          <cell r="I14">
            <v>16</v>
          </cell>
          <cell r="J14">
            <v>207</v>
          </cell>
          <cell r="K14" t="str">
            <v>.</v>
          </cell>
          <cell r="L14">
            <v>1795</v>
          </cell>
        </row>
        <row r="15">
          <cell r="A15" t="str">
            <v>35 years +</v>
          </cell>
          <cell r="B15" t="str">
            <v>N</v>
          </cell>
          <cell r="C15">
            <v>290</v>
          </cell>
          <cell r="D15">
            <v>117</v>
          </cell>
          <cell r="E15">
            <v>349</v>
          </cell>
          <cell r="F15">
            <v>138</v>
          </cell>
          <cell r="G15">
            <v>56</v>
          </cell>
          <cell r="H15">
            <v>25</v>
          </cell>
          <cell r="I15">
            <v>10</v>
          </cell>
          <cell r="J15">
            <v>109</v>
          </cell>
          <cell r="K15">
            <v>1</v>
          </cell>
          <cell r="L15">
            <v>1095</v>
          </cell>
        </row>
        <row r="16">
          <cell r="A16" t="str">
            <v>99</v>
          </cell>
          <cell r="B16" t="str">
            <v>N</v>
          </cell>
          <cell r="C16">
            <v>2</v>
          </cell>
          <cell r="D16" t="str">
            <v>.</v>
          </cell>
          <cell r="E16" t="str">
            <v>.</v>
          </cell>
          <cell r="F16" t="str">
            <v>.</v>
          </cell>
          <cell r="G16" t="str">
            <v>.</v>
          </cell>
          <cell r="H16" t="str">
            <v>.</v>
          </cell>
          <cell r="I16" t="str">
            <v>.</v>
          </cell>
          <cell r="J16" t="str">
            <v>.</v>
          </cell>
          <cell r="K16" t="str">
            <v>.</v>
          </cell>
          <cell r="L16">
            <v>2</v>
          </cell>
        </row>
        <row r="17">
          <cell r="A17" t="str">
            <v>Total (ALL)</v>
          </cell>
          <cell r="B17" t="str">
            <v>N</v>
          </cell>
          <cell r="C17">
            <v>3456</v>
          </cell>
          <cell r="D17">
            <v>890</v>
          </cell>
          <cell r="E17">
            <v>3827</v>
          </cell>
          <cell r="F17">
            <v>1650</v>
          </cell>
          <cell r="G17">
            <v>676</v>
          </cell>
          <cell r="H17">
            <v>300</v>
          </cell>
          <cell r="I17">
            <v>95</v>
          </cell>
          <cell r="J17">
            <v>1383</v>
          </cell>
          <cell r="K17">
            <v>7</v>
          </cell>
          <cell r="L17">
            <v>12284</v>
          </cell>
        </row>
        <row r="19">
          <cell r="A19" t="str">
            <v>Generated by the SAS System ('SASApp', X64_ES08R2) on January 15, 2015 at 3:50:06 PM</v>
          </cell>
        </row>
      </sheetData>
      <sheetData sheetId="5">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row>
        <row r="9">
          <cell r="A9" t="str">
            <v>less than 20</v>
          </cell>
          <cell r="B9" t="str">
            <v>N</v>
          </cell>
          <cell r="C9">
            <v>302</v>
          </cell>
          <cell r="D9">
            <v>52</v>
          </cell>
          <cell r="E9">
            <v>323</v>
          </cell>
          <cell r="F9">
            <v>158</v>
          </cell>
          <cell r="G9">
            <v>61</v>
          </cell>
          <cell r="H9">
            <v>19</v>
          </cell>
          <cell r="I9">
            <v>8</v>
          </cell>
          <cell r="J9">
            <v>126</v>
          </cell>
          <cell r="K9" t="str">
            <v>.</v>
          </cell>
          <cell r="L9">
            <v>1049</v>
          </cell>
        </row>
        <row r="10">
          <cell r="A10" t="str">
            <v>20-24 years</v>
          </cell>
          <cell r="B10" t="str">
            <v>N</v>
          </cell>
          <cell r="C10">
            <v>629</v>
          </cell>
          <cell r="D10">
            <v>125</v>
          </cell>
          <cell r="E10">
            <v>651</v>
          </cell>
          <cell r="F10">
            <v>266</v>
          </cell>
          <cell r="G10">
            <v>137</v>
          </cell>
          <cell r="H10">
            <v>34</v>
          </cell>
          <cell r="I10">
            <v>11</v>
          </cell>
          <cell r="J10">
            <v>219</v>
          </cell>
          <cell r="K10">
            <v>1</v>
          </cell>
          <cell r="L10">
            <v>2073</v>
          </cell>
        </row>
        <row r="11">
          <cell r="A11" t="str">
            <v>25-29 years</v>
          </cell>
          <cell r="B11" t="str">
            <v>N</v>
          </cell>
          <cell r="C11">
            <v>437</v>
          </cell>
          <cell r="D11">
            <v>94</v>
          </cell>
          <cell r="E11">
            <v>435</v>
          </cell>
          <cell r="F11">
            <v>194</v>
          </cell>
          <cell r="G11">
            <v>98</v>
          </cell>
          <cell r="H11">
            <v>25</v>
          </cell>
          <cell r="I11">
            <v>12</v>
          </cell>
          <cell r="J11">
            <v>165</v>
          </cell>
          <cell r="K11">
            <v>3</v>
          </cell>
          <cell r="L11">
            <v>1463</v>
          </cell>
        </row>
        <row r="12">
          <cell r="A12" t="str">
            <v>30-34 years</v>
          </cell>
          <cell r="B12" t="str">
            <v>N</v>
          </cell>
          <cell r="C12">
            <v>225</v>
          </cell>
          <cell r="D12">
            <v>58</v>
          </cell>
          <cell r="E12">
            <v>279</v>
          </cell>
          <cell r="F12">
            <v>106</v>
          </cell>
          <cell r="G12">
            <v>44</v>
          </cell>
          <cell r="H12">
            <v>18</v>
          </cell>
          <cell r="I12">
            <v>4</v>
          </cell>
          <cell r="J12">
            <v>100</v>
          </cell>
          <cell r="K12" t="str">
            <v>.</v>
          </cell>
          <cell r="L12">
            <v>834</v>
          </cell>
        </row>
        <row r="13">
          <cell r="A13" t="str">
            <v>35-39 years</v>
          </cell>
          <cell r="B13" t="str">
            <v>N</v>
          </cell>
          <cell r="C13">
            <v>96</v>
          </cell>
          <cell r="D13">
            <v>23</v>
          </cell>
          <cell r="E13">
            <v>136</v>
          </cell>
          <cell r="F13">
            <v>58</v>
          </cell>
          <cell r="G13">
            <v>31</v>
          </cell>
          <cell r="H13">
            <v>4</v>
          </cell>
          <cell r="I13">
            <v>4</v>
          </cell>
          <cell r="J13">
            <v>38</v>
          </cell>
          <cell r="K13">
            <v>1</v>
          </cell>
          <cell r="L13">
            <v>391</v>
          </cell>
        </row>
        <row r="14">
          <cell r="A14" t="str">
            <v>40 and over</v>
          </cell>
          <cell r="B14" t="str">
            <v>N</v>
          </cell>
          <cell r="C14">
            <v>30</v>
          </cell>
          <cell r="D14">
            <v>4</v>
          </cell>
          <cell r="E14">
            <v>26</v>
          </cell>
          <cell r="F14">
            <v>13</v>
          </cell>
          <cell r="G14">
            <v>4</v>
          </cell>
          <cell r="H14">
            <v>1</v>
          </cell>
          <cell r="I14">
            <v>1</v>
          </cell>
          <cell r="J14">
            <v>12</v>
          </cell>
          <cell r="K14" t="str">
            <v>.</v>
          </cell>
          <cell r="L14">
            <v>91</v>
          </cell>
        </row>
        <row r="15">
          <cell r="A15" t="str">
            <v>99</v>
          </cell>
          <cell r="B15" t="str">
            <v>N</v>
          </cell>
          <cell r="C15">
            <v>2</v>
          </cell>
          <cell r="D15" t="str">
            <v>.</v>
          </cell>
          <cell r="E15" t="str">
            <v>.</v>
          </cell>
          <cell r="F15" t="str">
            <v>.</v>
          </cell>
          <cell r="G15" t="str">
            <v>.</v>
          </cell>
          <cell r="H15" t="str">
            <v>.</v>
          </cell>
          <cell r="I15" t="str">
            <v>.</v>
          </cell>
          <cell r="J15" t="str">
            <v>.</v>
          </cell>
          <cell r="K15" t="str">
            <v>.</v>
          </cell>
          <cell r="L15">
            <v>2</v>
          </cell>
        </row>
        <row r="16">
          <cell r="A16" t="str">
            <v>Total (ALL)</v>
          </cell>
          <cell r="B16" t="str">
            <v>N</v>
          </cell>
          <cell r="C16">
            <v>1721</v>
          </cell>
          <cell r="D16">
            <v>356</v>
          </cell>
          <cell r="E16">
            <v>1850</v>
          </cell>
          <cell r="F16">
            <v>795</v>
          </cell>
          <cell r="G16">
            <v>375</v>
          </cell>
          <cell r="H16">
            <v>101</v>
          </cell>
          <cell r="I16">
            <v>40</v>
          </cell>
          <cell r="J16">
            <v>660</v>
          </cell>
          <cell r="K16">
            <v>5</v>
          </cell>
          <cell r="L16">
            <v>5903</v>
          </cell>
        </row>
        <row r="18">
          <cell r="A18" t="str">
            <v>Generated by the SAS System ('SASApp', X64_ES08R2) on January 15, 2015 at 3:21:31 PM</v>
          </cell>
        </row>
      </sheetData>
      <sheetData sheetId="6">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row>
        <row r="11">
          <cell r="A11" t="str">
            <v>less than 20</v>
          </cell>
          <cell r="B11" t="str">
            <v>N</v>
          </cell>
          <cell r="C11">
            <v>639</v>
          </cell>
          <cell r="D11">
            <v>113</v>
          </cell>
          <cell r="E11">
            <v>695</v>
          </cell>
          <cell r="F11">
            <v>353</v>
          </cell>
          <cell r="G11">
            <v>115</v>
          </cell>
          <cell r="H11">
            <v>51</v>
          </cell>
          <cell r="I11">
            <v>17</v>
          </cell>
          <cell r="J11">
            <v>308</v>
          </cell>
          <cell r="K11" t="str">
            <v>.</v>
          </cell>
          <cell r="L11">
            <v>2291</v>
          </cell>
        </row>
        <row r="12">
          <cell r="A12" t="str">
            <v>20-24 years</v>
          </cell>
          <cell r="B12" t="str">
            <v>N</v>
          </cell>
          <cell r="C12">
            <v>1183</v>
          </cell>
          <cell r="D12">
            <v>263</v>
          </cell>
          <cell r="E12">
            <v>1259</v>
          </cell>
          <cell r="F12">
            <v>535</v>
          </cell>
          <cell r="G12">
            <v>240</v>
          </cell>
          <cell r="H12">
            <v>100</v>
          </cell>
          <cell r="I12">
            <v>21</v>
          </cell>
          <cell r="J12">
            <v>433</v>
          </cell>
          <cell r="K12">
            <v>3</v>
          </cell>
          <cell r="L12">
            <v>4037</v>
          </cell>
        </row>
        <row r="13">
          <cell r="A13" t="str">
            <v>25-29 years</v>
          </cell>
          <cell r="B13" t="str">
            <v>N</v>
          </cell>
          <cell r="C13">
            <v>869</v>
          </cell>
          <cell r="D13">
            <v>222</v>
          </cell>
          <cell r="E13">
            <v>957</v>
          </cell>
          <cell r="F13">
            <v>402</v>
          </cell>
          <cell r="G13">
            <v>176</v>
          </cell>
          <cell r="H13">
            <v>78</v>
          </cell>
          <cell r="I13">
            <v>31</v>
          </cell>
          <cell r="J13">
            <v>326</v>
          </cell>
          <cell r="K13">
            <v>3</v>
          </cell>
          <cell r="L13">
            <v>3064</v>
          </cell>
        </row>
        <row r="14">
          <cell r="A14" t="str">
            <v>30-34 years</v>
          </cell>
          <cell r="B14" t="str">
            <v>N</v>
          </cell>
          <cell r="C14">
            <v>473</v>
          </cell>
          <cell r="D14">
            <v>175</v>
          </cell>
          <cell r="E14">
            <v>567</v>
          </cell>
          <cell r="F14">
            <v>222</v>
          </cell>
          <cell r="G14">
            <v>89</v>
          </cell>
          <cell r="H14">
            <v>46</v>
          </cell>
          <cell r="I14">
            <v>16</v>
          </cell>
          <cell r="J14">
            <v>207</v>
          </cell>
          <cell r="K14" t="str">
            <v>.</v>
          </cell>
          <cell r="L14">
            <v>1795</v>
          </cell>
        </row>
        <row r="15">
          <cell r="A15" t="str">
            <v>35-39 years</v>
          </cell>
          <cell r="B15" t="str">
            <v>N</v>
          </cell>
          <cell r="C15">
            <v>223</v>
          </cell>
          <cell r="D15">
            <v>97</v>
          </cell>
          <cell r="E15">
            <v>289</v>
          </cell>
          <cell r="F15">
            <v>110</v>
          </cell>
          <cell r="G15">
            <v>50</v>
          </cell>
          <cell r="H15">
            <v>21</v>
          </cell>
          <cell r="I15">
            <v>9</v>
          </cell>
          <cell r="J15">
            <v>87</v>
          </cell>
          <cell r="K15">
            <v>1</v>
          </cell>
          <cell r="L15">
            <v>887</v>
          </cell>
        </row>
        <row r="16">
          <cell r="A16" t="str">
            <v>40 and over</v>
          </cell>
          <cell r="B16" t="str">
            <v>N</v>
          </cell>
          <cell r="C16">
            <v>67</v>
          </cell>
          <cell r="D16">
            <v>20</v>
          </cell>
          <cell r="E16">
            <v>60</v>
          </cell>
          <cell r="F16">
            <v>28</v>
          </cell>
          <cell r="G16">
            <v>6</v>
          </cell>
          <cell r="H16">
            <v>4</v>
          </cell>
          <cell r="I16">
            <v>1</v>
          </cell>
          <cell r="J16">
            <v>22</v>
          </cell>
          <cell r="K16" t="str">
            <v>.</v>
          </cell>
          <cell r="L16">
            <v>208</v>
          </cell>
        </row>
        <row r="17">
          <cell r="A17" t="str">
            <v>99</v>
          </cell>
          <cell r="B17" t="str">
            <v>N</v>
          </cell>
          <cell r="C17">
            <v>2</v>
          </cell>
          <cell r="D17" t="str">
            <v>.</v>
          </cell>
          <cell r="E17" t="str">
            <v>.</v>
          </cell>
          <cell r="F17" t="str">
            <v>.</v>
          </cell>
          <cell r="G17" t="str">
            <v>.</v>
          </cell>
          <cell r="H17" t="str">
            <v>.</v>
          </cell>
          <cell r="I17" t="str">
            <v>.</v>
          </cell>
          <cell r="J17" t="str">
            <v>.</v>
          </cell>
          <cell r="K17" t="str">
            <v>.</v>
          </cell>
          <cell r="L17">
            <v>2</v>
          </cell>
        </row>
        <row r="18">
          <cell r="A18" t="str">
            <v>Total (ALL)</v>
          </cell>
          <cell r="B18" t="str">
            <v>N</v>
          </cell>
          <cell r="C18">
            <v>3456</v>
          </cell>
          <cell r="D18">
            <v>890</v>
          </cell>
          <cell r="E18">
            <v>3827</v>
          </cell>
          <cell r="F18">
            <v>1650</v>
          </cell>
          <cell r="G18">
            <v>676</v>
          </cell>
          <cell r="H18">
            <v>300</v>
          </cell>
          <cell r="I18">
            <v>95</v>
          </cell>
          <cell r="J18">
            <v>1383</v>
          </cell>
          <cell r="K18">
            <v>7</v>
          </cell>
          <cell r="L18">
            <v>12284</v>
          </cell>
        </row>
        <row r="20">
          <cell r="A20" t="str">
            <v>Generated by the SAS System ('SASApp', X64_ES08R2) on January 15, 2015 at 3:31:58 PM</v>
          </cell>
        </row>
      </sheetData>
      <sheetData sheetId="8">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cell r="C8" t="str">
            <v>.</v>
          </cell>
          <cell r="D8" t="str">
            <v>.</v>
          </cell>
          <cell r="E8">
            <v>2</v>
          </cell>
          <cell r="F8">
            <v>1</v>
          </cell>
          <cell r="G8" t="str">
            <v>.</v>
          </cell>
          <cell r="H8" t="str">
            <v>.</v>
          </cell>
          <cell r="I8" t="str">
            <v>.</v>
          </cell>
          <cell r="J8">
            <v>1</v>
          </cell>
          <cell r="K8" t="str">
            <v>.</v>
          </cell>
          <cell r="L8">
            <v>4</v>
          </cell>
        </row>
        <row r="9">
          <cell r="A9" t="str">
            <v>13</v>
          </cell>
          <cell r="B9" t="str">
            <v>N</v>
          </cell>
        </row>
        <row r="10">
          <cell r="A10" t="str">
            <v>14</v>
          </cell>
          <cell r="B10" t="str">
            <v>N</v>
          </cell>
          <cell r="C10">
            <v>3</v>
          </cell>
          <cell r="D10" t="str">
            <v>.</v>
          </cell>
          <cell r="E10">
            <v>3</v>
          </cell>
          <cell r="F10">
            <v>1</v>
          </cell>
          <cell r="G10" t="str">
            <v>.</v>
          </cell>
          <cell r="H10" t="str">
            <v>.</v>
          </cell>
          <cell r="I10" t="str">
            <v>.</v>
          </cell>
          <cell r="J10">
            <v>2</v>
          </cell>
          <cell r="K10" t="str">
            <v>.</v>
          </cell>
          <cell r="L10">
            <v>9</v>
          </cell>
        </row>
        <row r="11">
          <cell r="A11" t="str">
            <v>15-19 years</v>
          </cell>
          <cell r="B11" t="str">
            <v>N</v>
          </cell>
          <cell r="C11">
            <v>299</v>
          </cell>
          <cell r="D11">
            <v>52</v>
          </cell>
          <cell r="E11">
            <v>318</v>
          </cell>
          <cell r="F11">
            <v>156</v>
          </cell>
          <cell r="G11">
            <v>61</v>
          </cell>
          <cell r="H11">
            <v>19</v>
          </cell>
          <cell r="I11">
            <v>8</v>
          </cell>
          <cell r="J11">
            <v>123</v>
          </cell>
          <cell r="K11" t="str">
            <v>.</v>
          </cell>
          <cell r="L11">
            <v>1036</v>
          </cell>
        </row>
        <row r="12">
          <cell r="A12" t="str">
            <v>20-24 years</v>
          </cell>
          <cell r="B12" t="str">
            <v>N</v>
          </cell>
          <cell r="C12">
            <v>629</v>
          </cell>
          <cell r="D12">
            <v>125</v>
          </cell>
          <cell r="E12">
            <v>651</v>
          </cell>
          <cell r="F12">
            <v>266</v>
          </cell>
          <cell r="G12">
            <v>137</v>
          </cell>
          <cell r="H12">
            <v>34</v>
          </cell>
          <cell r="I12">
            <v>11</v>
          </cell>
          <cell r="J12">
            <v>219</v>
          </cell>
          <cell r="K12">
            <v>1</v>
          </cell>
          <cell r="L12">
            <v>2073</v>
          </cell>
        </row>
        <row r="13">
          <cell r="A13" t="str">
            <v>25-29 years</v>
          </cell>
          <cell r="B13" t="str">
            <v>N</v>
          </cell>
          <cell r="C13">
            <v>437</v>
          </cell>
          <cell r="D13">
            <v>94</v>
          </cell>
          <cell r="E13">
            <v>435</v>
          </cell>
          <cell r="F13">
            <v>194</v>
          </cell>
          <cell r="G13">
            <v>98</v>
          </cell>
          <cell r="H13">
            <v>25</v>
          </cell>
          <cell r="I13">
            <v>12</v>
          </cell>
          <cell r="J13">
            <v>165</v>
          </cell>
          <cell r="K13">
            <v>3</v>
          </cell>
          <cell r="L13">
            <v>1463</v>
          </cell>
        </row>
        <row r="14">
          <cell r="A14" t="str">
            <v>30-34 years</v>
          </cell>
          <cell r="B14" t="str">
            <v>N</v>
          </cell>
          <cell r="C14">
            <v>225</v>
          </cell>
          <cell r="D14">
            <v>58</v>
          </cell>
          <cell r="E14">
            <v>279</v>
          </cell>
          <cell r="F14">
            <v>106</v>
          </cell>
          <cell r="G14">
            <v>44</v>
          </cell>
          <cell r="H14">
            <v>18</v>
          </cell>
          <cell r="I14">
            <v>4</v>
          </cell>
          <cell r="J14">
            <v>100</v>
          </cell>
          <cell r="K14" t="str">
            <v>.</v>
          </cell>
          <cell r="L14">
            <v>834</v>
          </cell>
        </row>
        <row r="15">
          <cell r="A15" t="str">
            <v>35+</v>
          </cell>
          <cell r="B15" t="str">
            <v>N</v>
          </cell>
          <cell r="C15">
            <v>126</v>
          </cell>
          <cell r="D15">
            <v>27</v>
          </cell>
          <cell r="E15">
            <v>162</v>
          </cell>
          <cell r="F15">
            <v>71</v>
          </cell>
          <cell r="G15">
            <v>35</v>
          </cell>
          <cell r="H15">
            <v>5</v>
          </cell>
          <cell r="I15">
            <v>5</v>
          </cell>
          <cell r="J15">
            <v>50</v>
          </cell>
          <cell r="K15">
            <v>1</v>
          </cell>
          <cell r="L15">
            <v>482</v>
          </cell>
        </row>
        <row r="16">
          <cell r="A16" t="str">
            <v>99</v>
          </cell>
          <cell r="B16" t="str">
            <v>N</v>
          </cell>
          <cell r="C16">
            <v>2</v>
          </cell>
          <cell r="D16" t="str">
            <v>.</v>
          </cell>
          <cell r="E16" t="str">
            <v>.</v>
          </cell>
          <cell r="F16" t="str">
            <v>.</v>
          </cell>
          <cell r="G16" t="str">
            <v>.</v>
          </cell>
          <cell r="H16" t="str">
            <v>.</v>
          </cell>
          <cell r="I16" t="str">
            <v>.</v>
          </cell>
          <cell r="J16" t="str">
            <v>.</v>
          </cell>
          <cell r="K16" t="str">
            <v>.</v>
          </cell>
          <cell r="L16">
            <v>2</v>
          </cell>
        </row>
        <row r="17">
          <cell r="A17" t="str">
            <v>Total (ALL)</v>
          </cell>
          <cell r="B17" t="str">
            <v>N</v>
          </cell>
          <cell r="C17">
            <v>1721</v>
          </cell>
          <cell r="D17">
            <v>356</v>
          </cell>
          <cell r="E17">
            <v>1850</v>
          </cell>
          <cell r="F17">
            <v>795</v>
          </cell>
          <cell r="G17">
            <v>375</v>
          </cell>
          <cell r="H17">
            <v>101</v>
          </cell>
          <cell r="I17">
            <v>40</v>
          </cell>
          <cell r="J17">
            <v>660</v>
          </cell>
          <cell r="K17">
            <v>5</v>
          </cell>
          <cell r="L17">
            <v>5903</v>
          </cell>
        </row>
        <row r="19">
          <cell r="A19" t="str">
            <v>Generated by the SAS System ('SASApp', X64_ES08R2) on January 15, 2015 at 12:18:42 PM</v>
          </cell>
        </row>
      </sheetData>
      <sheetData sheetId="14">
        <row r="1">
          <cell r="A1" t="str">
            <v> Dataset Created: newPopData</v>
          </cell>
        </row>
        <row r="3">
          <cell r="A3" t="str">
            <v>First 20 Records of Dataset Created</v>
          </cell>
        </row>
        <row r="5">
          <cell r="A5" t="str">
            <v>Obs</v>
          </cell>
          <cell r="B5" t="str">
            <v>year</v>
          </cell>
          <cell r="C5" t="str">
            <v>SnapshotId</v>
          </cell>
          <cell r="D5" t="str">
            <v>source</v>
          </cell>
          <cell r="E5" t="str">
            <v>status</v>
          </cell>
          <cell r="F5" t="str">
            <v>status_formatted</v>
          </cell>
          <cell r="G5" t="str">
            <v>timepoint</v>
          </cell>
          <cell r="H5" t="str">
            <v>state</v>
          </cell>
          <cell r="I5" t="str">
            <v>state_formatted</v>
          </cell>
          <cell r="J5" t="str">
            <v>state_ASGS</v>
          </cell>
          <cell r="K5" t="str">
            <v>state_ASGS_formatted</v>
          </cell>
          <cell r="L5" t="str">
            <v>sex</v>
          </cell>
          <cell r="M5" t="str">
            <v>sex_formatted</v>
          </cell>
          <cell r="N5" t="str">
            <v>ageGroup</v>
          </cell>
          <cell r="O5" t="str">
            <v>ageGroup_Formatted</v>
          </cell>
          <cell r="P5" t="str">
            <v>Population</v>
          </cell>
        </row>
        <row r="6">
          <cell r="A6">
            <v>1</v>
          </cell>
          <cell r="B6">
            <v>2001</v>
          </cell>
          <cell r="C6">
            <v>3618</v>
          </cell>
          <cell r="D6" t="str">
            <v>ABS Australian Demographic Statistics, Jun 2014. ABS cat. no. 3101.0 (Released at 11:30 AM (CANBERRA TIME) 18/12/2014)</v>
          </cell>
          <cell r="E6">
            <v>1.8</v>
          </cell>
          <cell r="F6" t="str">
            <v>Final Recast</v>
          </cell>
          <cell r="G6" t="str">
            <v>As at 30 June</v>
          </cell>
          <cell r="H6">
            <v>1</v>
          </cell>
          <cell r="I6" t="str">
            <v>NSW</v>
          </cell>
          <cell r="J6">
            <v>1</v>
          </cell>
          <cell r="K6" t="str">
            <v>NSW</v>
          </cell>
          <cell r="L6">
            <v>1</v>
          </cell>
          <cell r="M6" t="str">
            <v>Males</v>
          </cell>
          <cell r="N6">
            <v>1</v>
          </cell>
          <cell r="O6" t="str">
            <v>0–4</v>
          </cell>
          <cell r="P6">
            <v>223511</v>
          </cell>
        </row>
        <row r="7">
          <cell r="A7">
            <v>2</v>
          </cell>
          <cell r="B7">
            <v>2001</v>
          </cell>
          <cell r="C7">
            <v>3618</v>
          </cell>
          <cell r="D7" t="str">
            <v>ABS Australian Demographic Statistics, Jun 2014. ABS cat. no. 3101.0 (Released at 11:30 AM (CANBERRA TIME) 18/12/2014)</v>
          </cell>
          <cell r="E7">
            <v>1.8</v>
          </cell>
          <cell r="F7" t="str">
            <v>Final Recast</v>
          </cell>
          <cell r="G7" t="str">
            <v>As at 30 June</v>
          </cell>
          <cell r="H7">
            <v>1</v>
          </cell>
          <cell r="I7" t="str">
            <v>NSW</v>
          </cell>
          <cell r="J7">
            <v>1</v>
          </cell>
          <cell r="K7" t="str">
            <v>NSW</v>
          </cell>
          <cell r="L7">
            <v>1</v>
          </cell>
          <cell r="M7" t="str">
            <v>Males</v>
          </cell>
          <cell r="N7">
            <v>2</v>
          </cell>
          <cell r="O7" t="str">
            <v>5–9</v>
          </cell>
          <cell r="P7">
            <v>231518</v>
          </cell>
        </row>
        <row r="8">
          <cell r="A8">
            <v>3</v>
          </cell>
          <cell r="B8">
            <v>2001</v>
          </cell>
          <cell r="C8">
            <v>3618</v>
          </cell>
          <cell r="D8" t="str">
            <v>ABS Australian Demographic Statistics, Jun 2014. ABS cat. no. 3101.0 (Released at 11:30 AM (CANBERRA TIME) 18/12/2014)</v>
          </cell>
          <cell r="E8">
            <v>1.8</v>
          </cell>
          <cell r="F8" t="str">
            <v>Final Recast</v>
          </cell>
          <cell r="G8" t="str">
            <v>As at 30 June</v>
          </cell>
          <cell r="H8">
            <v>1</v>
          </cell>
          <cell r="I8" t="str">
            <v>NSW</v>
          </cell>
          <cell r="J8">
            <v>1</v>
          </cell>
          <cell r="K8" t="str">
            <v>NSW</v>
          </cell>
          <cell r="L8">
            <v>1</v>
          </cell>
          <cell r="M8" t="str">
            <v>Males</v>
          </cell>
          <cell r="N8">
            <v>3</v>
          </cell>
          <cell r="O8" t="str">
            <v>10–14</v>
          </cell>
          <cell r="P8">
            <v>229834</v>
          </cell>
        </row>
        <row r="9">
          <cell r="A9">
            <v>4</v>
          </cell>
          <cell r="B9">
            <v>2001</v>
          </cell>
          <cell r="C9">
            <v>3618</v>
          </cell>
          <cell r="D9" t="str">
            <v>ABS Australian Demographic Statistics, Jun 2014. ABS cat. no. 3101.0 (Released at 11:30 AM (CANBERRA TIME) 18/12/2014)</v>
          </cell>
          <cell r="E9">
            <v>1.8</v>
          </cell>
          <cell r="F9" t="str">
            <v>Final Recast</v>
          </cell>
          <cell r="G9" t="str">
            <v>As at 30 June</v>
          </cell>
          <cell r="H9">
            <v>1</v>
          </cell>
          <cell r="I9" t="str">
            <v>NSW</v>
          </cell>
          <cell r="J9">
            <v>1</v>
          </cell>
          <cell r="K9" t="str">
            <v>NSW</v>
          </cell>
          <cell r="L9">
            <v>1</v>
          </cell>
          <cell r="M9" t="str">
            <v>Males</v>
          </cell>
          <cell r="N9">
            <v>4</v>
          </cell>
          <cell r="O9" t="str">
            <v>15–19</v>
          </cell>
          <cell r="P9">
            <v>226866</v>
          </cell>
        </row>
        <row r="10">
          <cell r="A10">
            <v>5</v>
          </cell>
          <cell r="B10">
            <v>2001</v>
          </cell>
          <cell r="C10">
            <v>3618</v>
          </cell>
          <cell r="D10" t="str">
            <v>ABS Australian Demographic Statistics, Jun 2014. ABS cat. no. 3101.0 (Released at 11:30 AM (CANBERRA TIME) 18/12/2014)</v>
          </cell>
          <cell r="E10">
            <v>1.8</v>
          </cell>
          <cell r="F10" t="str">
            <v>Final Recast</v>
          </cell>
          <cell r="G10" t="str">
            <v>As at 30 June</v>
          </cell>
          <cell r="H10">
            <v>1</v>
          </cell>
          <cell r="I10" t="str">
            <v>NSW</v>
          </cell>
          <cell r="J10">
            <v>1</v>
          </cell>
          <cell r="K10" t="str">
            <v>NSW</v>
          </cell>
          <cell r="L10">
            <v>1</v>
          </cell>
          <cell r="M10" t="str">
            <v>Males</v>
          </cell>
          <cell r="N10">
            <v>5</v>
          </cell>
          <cell r="O10" t="str">
            <v>20–24</v>
          </cell>
          <cell r="P10">
            <v>217890</v>
          </cell>
        </row>
        <row r="11">
          <cell r="A11">
            <v>6</v>
          </cell>
          <cell r="B11">
            <v>2001</v>
          </cell>
          <cell r="C11">
            <v>3618</v>
          </cell>
          <cell r="D11" t="str">
            <v>ABS Australian Demographic Statistics, Jun 2014. ABS cat. no. 3101.0 (Released at 11:30 AM (CANBERRA TIME) 18/12/2014)</v>
          </cell>
          <cell r="E11">
            <v>1.8</v>
          </cell>
          <cell r="F11" t="str">
            <v>Final Recast</v>
          </cell>
          <cell r="G11" t="str">
            <v>As at 30 June</v>
          </cell>
          <cell r="H11">
            <v>1</v>
          </cell>
          <cell r="I11" t="str">
            <v>NSW</v>
          </cell>
          <cell r="J11">
            <v>1</v>
          </cell>
          <cell r="K11" t="str">
            <v>NSW</v>
          </cell>
          <cell r="L11">
            <v>1</v>
          </cell>
          <cell r="M11" t="str">
            <v>Males</v>
          </cell>
          <cell r="N11">
            <v>6</v>
          </cell>
          <cell r="O11" t="str">
            <v>25–29</v>
          </cell>
          <cell r="P11">
            <v>237110</v>
          </cell>
        </row>
        <row r="12">
          <cell r="A12">
            <v>7</v>
          </cell>
          <cell r="B12">
            <v>2001</v>
          </cell>
          <cell r="C12">
            <v>3618</v>
          </cell>
          <cell r="D12" t="str">
            <v>ABS Australian Demographic Statistics, Jun 2014. ABS cat. no. 3101.0 (Released at 11:30 AM (CANBERRA TIME) 18/12/2014)</v>
          </cell>
          <cell r="E12">
            <v>1.8</v>
          </cell>
          <cell r="F12" t="str">
            <v>Final Recast</v>
          </cell>
          <cell r="G12" t="str">
            <v>As at 30 June</v>
          </cell>
          <cell r="H12">
            <v>1</v>
          </cell>
          <cell r="I12" t="str">
            <v>NSW</v>
          </cell>
          <cell r="J12">
            <v>1</v>
          </cell>
          <cell r="K12" t="str">
            <v>NSW</v>
          </cell>
          <cell r="L12">
            <v>1</v>
          </cell>
          <cell r="M12" t="str">
            <v>Males</v>
          </cell>
          <cell r="N12">
            <v>7</v>
          </cell>
          <cell r="O12" t="str">
            <v>30–34</v>
          </cell>
          <cell r="P12">
            <v>243265</v>
          </cell>
        </row>
        <row r="13">
          <cell r="A13">
            <v>8</v>
          </cell>
          <cell r="B13">
            <v>2001</v>
          </cell>
          <cell r="C13">
            <v>3618</v>
          </cell>
          <cell r="D13" t="str">
            <v>ABS Australian Demographic Statistics, Jun 2014. ABS cat. no. 3101.0 (Released at 11:30 AM (CANBERRA TIME) 18/12/2014)</v>
          </cell>
          <cell r="E13">
            <v>1.8</v>
          </cell>
          <cell r="F13" t="str">
            <v>Final Recast</v>
          </cell>
          <cell r="G13" t="str">
            <v>As at 30 June</v>
          </cell>
          <cell r="H13">
            <v>1</v>
          </cell>
          <cell r="I13" t="str">
            <v>NSW</v>
          </cell>
          <cell r="J13">
            <v>1</v>
          </cell>
          <cell r="K13" t="str">
            <v>NSW</v>
          </cell>
          <cell r="L13">
            <v>1</v>
          </cell>
          <cell r="M13" t="str">
            <v>Males</v>
          </cell>
          <cell r="N13">
            <v>8</v>
          </cell>
          <cell r="O13" t="str">
            <v>35–39</v>
          </cell>
          <cell r="P13">
            <v>252830</v>
          </cell>
        </row>
        <row r="14">
          <cell r="A14">
            <v>9</v>
          </cell>
          <cell r="B14">
            <v>2001</v>
          </cell>
          <cell r="C14">
            <v>3618</v>
          </cell>
          <cell r="D14" t="str">
            <v>ABS Australian Demographic Statistics, Jun 2014. ABS cat. no. 3101.0 (Released at 11:30 AM (CANBERRA TIME) 18/12/2014)</v>
          </cell>
          <cell r="E14">
            <v>1.8</v>
          </cell>
          <cell r="F14" t="str">
            <v>Final Recast</v>
          </cell>
          <cell r="G14" t="str">
            <v>As at 30 June</v>
          </cell>
          <cell r="H14">
            <v>1</v>
          </cell>
          <cell r="I14" t="str">
            <v>NSW</v>
          </cell>
          <cell r="J14">
            <v>1</v>
          </cell>
          <cell r="K14" t="str">
            <v>NSW</v>
          </cell>
          <cell r="L14">
            <v>1</v>
          </cell>
          <cell r="M14" t="str">
            <v>Males</v>
          </cell>
          <cell r="N14">
            <v>9</v>
          </cell>
          <cell r="O14" t="str">
            <v>40–44</v>
          </cell>
          <cell r="P14">
            <v>247665</v>
          </cell>
        </row>
        <row r="15">
          <cell r="A15">
            <v>10</v>
          </cell>
          <cell r="B15">
            <v>2001</v>
          </cell>
          <cell r="C15">
            <v>3618</v>
          </cell>
          <cell r="D15" t="str">
            <v>ABS Australian Demographic Statistics, Jun 2014. ABS cat. no. 3101.0 (Released at 11:30 AM (CANBERRA TIME) 18/12/2014)</v>
          </cell>
          <cell r="E15">
            <v>1.8</v>
          </cell>
          <cell r="F15" t="str">
            <v>Final Recast</v>
          </cell>
          <cell r="G15" t="str">
            <v>As at 30 June</v>
          </cell>
          <cell r="H15">
            <v>1</v>
          </cell>
          <cell r="I15" t="str">
            <v>NSW</v>
          </cell>
          <cell r="J15">
            <v>1</v>
          </cell>
          <cell r="K15" t="str">
            <v>NSW</v>
          </cell>
          <cell r="L15">
            <v>1</v>
          </cell>
          <cell r="M15" t="str">
            <v>Males</v>
          </cell>
          <cell r="N15">
            <v>10</v>
          </cell>
          <cell r="O15" t="str">
            <v>45–49</v>
          </cell>
          <cell r="P15">
            <v>224842</v>
          </cell>
        </row>
        <row r="16">
          <cell r="A16">
            <v>11</v>
          </cell>
          <cell r="B16">
            <v>2001</v>
          </cell>
          <cell r="C16">
            <v>3618</v>
          </cell>
          <cell r="D16" t="str">
            <v>ABS Australian Demographic Statistics, Jun 2014. ABS cat. no. 3101.0 (Released at 11:30 AM (CANBERRA TIME) 18/12/2014)</v>
          </cell>
          <cell r="E16">
            <v>1.8</v>
          </cell>
          <cell r="F16" t="str">
            <v>Final Recast</v>
          </cell>
          <cell r="G16" t="str">
            <v>As at 30 June</v>
          </cell>
          <cell r="H16">
            <v>1</v>
          </cell>
          <cell r="I16" t="str">
            <v>NSW</v>
          </cell>
          <cell r="J16">
            <v>1</v>
          </cell>
          <cell r="K16" t="str">
            <v>NSW</v>
          </cell>
          <cell r="L16">
            <v>1</v>
          </cell>
          <cell r="M16" t="str">
            <v>Males</v>
          </cell>
          <cell r="N16">
            <v>11</v>
          </cell>
          <cell r="O16" t="str">
            <v>50–54</v>
          </cell>
          <cell r="P16">
            <v>217285</v>
          </cell>
        </row>
        <row r="17">
          <cell r="A17">
            <v>12</v>
          </cell>
          <cell r="B17">
            <v>2001</v>
          </cell>
          <cell r="C17">
            <v>3618</v>
          </cell>
          <cell r="D17" t="str">
            <v>ABS Australian Demographic Statistics, Jun 2014. ABS cat. no. 3101.0 (Released at 11:30 AM (CANBERRA TIME) 18/12/2014)</v>
          </cell>
          <cell r="E17">
            <v>1.8</v>
          </cell>
          <cell r="F17" t="str">
            <v>Final Recast</v>
          </cell>
          <cell r="G17" t="str">
            <v>As at 30 June</v>
          </cell>
          <cell r="H17">
            <v>1</v>
          </cell>
          <cell r="I17" t="str">
            <v>NSW</v>
          </cell>
          <cell r="J17">
            <v>1</v>
          </cell>
          <cell r="K17" t="str">
            <v>NSW</v>
          </cell>
          <cell r="L17">
            <v>1</v>
          </cell>
          <cell r="M17" t="str">
            <v>Males</v>
          </cell>
          <cell r="N17">
            <v>12</v>
          </cell>
          <cell r="O17" t="str">
            <v>55–59</v>
          </cell>
          <cell r="P17">
            <v>173076</v>
          </cell>
        </row>
        <row r="18">
          <cell r="A18">
            <v>13</v>
          </cell>
          <cell r="B18">
            <v>2001</v>
          </cell>
          <cell r="C18">
            <v>3618</v>
          </cell>
          <cell r="D18" t="str">
            <v>ABS Australian Demographic Statistics, Jun 2014. ABS cat. no. 3101.0 (Released at 11:30 AM (CANBERRA TIME) 18/12/2014)</v>
          </cell>
          <cell r="E18">
            <v>1.8</v>
          </cell>
          <cell r="F18" t="str">
            <v>Final Recast</v>
          </cell>
          <cell r="G18" t="str">
            <v>As at 30 June</v>
          </cell>
          <cell r="H18">
            <v>1</v>
          </cell>
          <cell r="I18" t="str">
            <v>NSW</v>
          </cell>
          <cell r="J18">
            <v>1</v>
          </cell>
          <cell r="K18" t="str">
            <v>NSW</v>
          </cell>
          <cell r="L18">
            <v>1</v>
          </cell>
          <cell r="M18" t="str">
            <v>Males</v>
          </cell>
          <cell r="N18">
            <v>13</v>
          </cell>
          <cell r="O18" t="str">
            <v>60–64</v>
          </cell>
          <cell r="P18">
            <v>140939</v>
          </cell>
        </row>
        <row r="19">
          <cell r="A19">
            <v>14</v>
          </cell>
          <cell r="B19">
            <v>2001</v>
          </cell>
          <cell r="C19">
            <v>3618</v>
          </cell>
          <cell r="D19" t="str">
            <v>ABS Australian Demographic Statistics, Jun 2014. ABS cat. no. 3101.0 (Released at 11:30 AM (CANBERRA TIME) 18/12/2014)</v>
          </cell>
          <cell r="E19">
            <v>1.8</v>
          </cell>
          <cell r="F19" t="str">
            <v>Final Recast</v>
          </cell>
          <cell r="G19" t="str">
            <v>As at 30 June</v>
          </cell>
          <cell r="H19">
            <v>1</v>
          </cell>
          <cell r="I19" t="str">
            <v>NSW</v>
          </cell>
          <cell r="J19">
            <v>1</v>
          </cell>
          <cell r="K19" t="str">
            <v>NSW</v>
          </cell>
          <cell r="L19">
            <v>1</v>
          </cell>
          <cell r="M19" t="str">
            <v>Males</v>
          </cell>
          <cell r="N19">
            <v>14</v>
          </cell>
          <cell r="O19" t="str">
            <v>65–69</v>
          </cell>
          <cell r="P19">
            <v>116246</v>
          </cell>
        </row>
        <row r="20">
          <cell r="A20">
            <v>15</v>
          </cell>
          <cell r="B20">
            <v>2001</v>
          </cell>
          <cell r="C20">
            <v>3618</v>
          </cell>
          <cell r="D20" t="str">
            <v>ABS Australian Demographic Statistics, Jun 2014. ABS cat. no. 3101.0 (Released at 11:30 AM (CANBERRA TIME) 18/12/2014)</v>
          </cell>
          <cell r="E20">
            <v>1.8</v>
          </cell>
          <cell r="F20" t="str">
            <v>Final Recast</v>
          </cell>
          <cell r="G20" t="str">
            <v>As at 30 June</v>
          </cell>
          <cell r="H20">
            <v>1</v>
          </cell>
          <cell r="I20" t="str">
            <v>NSW</v>
          </cell>
          <cell r="J20">
            <v>1</v>
          </cell>
          <cell r="K20" t="str">
            <v>NSW</v>
          </cell>
          <cell r="L20">
            <v>1</v>
          </cell>
          <cell r="M20" t="str">
            <v>Males</v>
          </cell>
          <cell r="N20">
            <v>15</v>
          </cell>
          <cell r="O20" t="str">
            <v>70–74</v>
          </cell>
          <cell r="P20">
            <v>106085</v>
          </cell>
        </row>
        <row r="21">
          <cell r="A21">
            <v>16</v>
          </cell>
          <cell r="B21">
            <v>2001</v>
          </cell>
          <cell r="C21">
            <v>3618</v>
          </cell>
          <cell r="D21" t="str">
            <v>ABS Australian Demographic Statistics, Jun 2014. ABS cat. no. 3101.0 (Released at 11:30 AM (CANBERRA TIME) 18/12/2014)</v>
          </cell>
          <cell r="E21">
            <v>1.8</v>
          </cell>
          <cell r="F21" t="str">
            <v>Final Recast</v>
          </cell>
          <cell r="G21" t="str">
            <v>As at 30 June</v>
          </cell>
          <cell r="H21">
            <v>1</v>
          </cell>
          <cell r="I21" t="str">
            <v>NSW</v>
          </cell>
          <cell r="J21">
            <v>1</v>
          </cell>
          <cell r="K21" t="str">
            <v>NSW</v>
          </cell>
          <cell r="L21">
            <v>1</v>
          </cell>
          <cell r="M21" t="str">
            <v>Males</v>
          </cell>
          <cell r="N21">
            <v>16</v>
          </cell>
          <cell r="O21" t="str">
            <v>75+</v>
          </cell>
          <cell r="P21">
            <v>152873</v>
          </cell>
        </row>
        <row r="22">
          <cell r="A22">
            <v>17</v>
          </cell>
          <cell r="B22">
            <v>2001</v>
          </cell>
          <cell r="C22">
            <v>3618</v>
          </cell>
          <cell r="D22" t="str">
            <v>ABS Australian Demographic Statistics, Jun 2014. ABS cat. no. 3101.0 (Released at 11:30 AM (CANBERRA TIME) 18/12/2014)</v>
          </cell>
          <cell r="E22">
            <v>1.8</v>
          </cell>
          <cell r="F22" t="str">
            <v>Final Recast</v>
          </cell>
          <cell r="G22" t="str">
            <v>As at 30 June</v>
          </cell>
          <cell r="H22">
            <v>1</v>
          </cell>
          <cell r="I22" t="str">
            <v>NSW</v>
          </cell>
          <cell r="J22">
            <v>1</v>
          </cell>
          <cell r="K22" t="str">
            <v>NSW</v>
          </cell>
          <cell r="L22">
            <v>2</v>
          </cell>
          <cell r="M22" t="str">
            <v>Females</v>
          </cell>
          <cell r="N22">
            <v>1</v>
          </cell>
          <cell r="O22" t="str">
            <v>0–4</v>
          </cell>
          <cell r="P22">
            <v>211697</v>
          </cell>
        </row>
        <row r="23">
          <cell r="A23">
            <v>18</v>
          </cell>
          <cell r="B23">
            <v>2001</v>
          </cell>
          <cell r="C23">
            <v>3618</v>
          </cell>
          <cell r="D23" t="str">
            <v>ABS Australian Demographic Statistics, Jun 2014. ABS cat. no. 3101.0 (Released at 11:30 AM (CANBERRA TIME) 18/12/2014)</v>
          </cell>
          <cell r="E23">
            <v>1.8</v>
          </cell>
          <cell r="F23" t="str">
            <v>Final Recast</v>
          </cell>
          <cell r="G23" t="str">
            <v>As at 30 June</v>
          </cell>
          <cell r="H23">
            <v>1</v>
          </cell>
          <cell r="I23" t="str">
            <v>NSW</v>
          </cell>
          <cell r="J23">
            <v>1</v>
          </cell>
          <cell r="K23" t="str">
            <v>NSW</v>
          </cell>
          <cell r="L23">
            <v>2</v>
          </cell>
          <cell r="M23" t="str">
            <v>Females</v>
          </cell>
          <cell r="N23">
            <v>2</v>
          </cell>
          <cell r="O23" t="str">
            <v>5–9</v>
          </cell>
          <cell r="P23">
            <v>219558</v>
          </cell>
        </row>
        <row r="24">
          <cell r="A24">
            <v>19</v>
          </cell>
          <cell r="B24">
            <v>2001</v>
          </cell>
          <cell r="C24">
            <v>3618</v>
          </cell>
          <cell r="D24" t="str">
            <v>ABS Australian Demographic Statistics, Jun 2014. ABS cat. no. 3101.0 (Released at 11:30 AM (CANBERRA TIME) 18/12/2014)</v>
          </cell>
          <cell r="E24">
            <v>1.8</v>
          </cell>
          <cell r="F24" t="str">
            <v>Final Recast</v>
          </cell>
          <cell r="G24" t="str">
            <v>As at 30 June</v>
          </cell>
          <cell r="H24">
            <v>1</v>
          </cell>
          <cell r="I24" t="str">
            <v>NSW</v>
          </cell>
          <cell r="J24">
            <v>1</v>
          </cell>
          <cell r="K24" t="str">
            <v>NSW</v>
          </cell>
          <cell r="L24">
            <v>2</v>
          </cell>
          <cell r="M24" t="str">
            <v>Females</v>
          </cell>
          <cell r="N24">
            <v>3</v>
          </cell>
          <cell r="O24" t="str">
            <v>10–14</v>
          </cell>
          <cell r="P24">
            <v>219382</v>
          </cell>
        </row>
        <row r="25">
          <cell r="A25">
            <v>20</v>
          </cell>
          <cell r="B25">
            <v>2001</v>
          </cell>
          <cell r="C25">
            <v>3618</v>
          </cell>
          <cell r="D25" t="str">
            <v>ABS Australian Demographic Statistics, Jun 2014. ABS cat. no. 3101.0 (Released at 11:30 AM (CANBERRA TIME) 18/12/2014)</v>
          </cell>
          <cell r="E25">
            <v>1.8</v>
          </cell>
          <cell r="F25" t="str">
            <v>Final Recast</v>
          </cell>
          <cell r="G25" t="str">
            <v>As at 30 June</v>
          </cell>
          <cell r="H25">
            <v>1</v>
          </cell>
          <cell r="I25" t="str">
            <v>NSW</v>
          </cell>
          <cell r="J25">
            <v>1</v>
          </cell>
          <cell r="K25" t="str">
            <v>NSW</v>
          </cell>
          <cell r="L25">
            <v>2</v>
          </cell>
          <cell r="M25" t="str">
            <v>Females</v>
          </cell>
          <cell r="N25">
            <v>4</v>
          </cell>
          <cell r="O25" t="str">
            <v>15–19</v>
          </cell>
          <cell r="P25">
            <v>216198</v>
          </cell>
        </row>
        <row r="28">
          <cell r="A28" t="str">
            <v> Dataset Created: newPopData</v>
          </cell>
        </row>
        <row r="30">
          <cell r="A30" t="str">
            <v>Contents of Dataset Created</v>
          </cell>
        </row>
        <row r="32">
          <cell r="A32" t="str">
            <v>The CONTENTS Procedure</v>
          </cell>
        </row>
        <row r="34">
          <cell r="G34" t="str">
            <v>Data Set Name</v>
          </cell>
          <cell r="H34" t="str">
            <v>WORK.NEWPOPDATA</v>
          </cell>
          <cell r="I34" t="str">
            <v>Observations</v>
          </cell>
          <cell r="J34">
            <v>288</v>
          </cell>
        </row>
        <row r="35">
          <cell r="G35" t="str">
            <v>Member Type</v>
          </cell>
          <cell r="H35" t="str">
            <v>DATA</v>
          </cell>
          <cell r="I35" t="str">
            <v>Variables</v>
          </cell>
          <cell r="J35">
            <v>15</v>
          </cell>
        </row>
        <row r="36">
          <cell r="G36" t="str">
            <v>Engine</v>
          </cell>
          <cell r="H36" t="str">
            <v>V9</v>
          </cell>
          <cell r="I36" t="str">
            <v>Indexes</v>
          </cell>
          <cell r="J36">
            <v>0</v>
          </cell>
        </row>
        <row r="37">
          <cell r="G37" t="str">
            <v>Created</v>
          </cell>
          <cell r="H37" t="str">
            <v>Tuesday, January 13, 2015 06:10:19 PM</v>
          </cell>
          <cell r="I37" t="str">
            <v>Observation Length</v>
          </cell>
          <cell r="J37">
            <v>344</v>
          </cell>
        </row>
        <row r="38">
          <cell r="G38" t="str">
            <v>Last Modified</v>
          </cell>
          <cell r="H38" t="str">
            <v>Tuesday, January 13, 2015 06:10:19 PM</v>
          </cell>
          <cell r="I38" t="str">
            <v>Deleted Observations</v>
          </cell>
          <cell r="J38">
            <v>0</v>
          </cell>
        </row>
        <row r="39">
          <cell r="G39" t="str">
            <v>Protection</v>
          </cell>
          <cell r="I39" t="str">
            <v>Compressed</v>
          </cell>
          <cell r="J39" t="str">
            <v>NO</v>
          </cell>
        </row>
        <row r="40">
          <cell r="G40" t="str">
            <v>Data Set Type</v>
          </cell>
          <cell r="I40" t="str">
            <v>Sorted</v>
          </cell>
          <cell r="J40" t="str">
            <v>NO</v>
          </cell>
        </row>
        <row r="41">
          <cell r="G41" t="str">
            <v>Label</v>
          </cell>
        </row>
        <row r="42">
          <cell r="G42" t="str">
            <v>Data Representation</v>
          </cell>
          <cell r="H42" t="str">
            <v>WINDOWS_64</v>
          </cell>
        </row>
        <row r="43">
          <cell r="G43" t="str">
            <v>Encoding</v>
          </cell>
          <cell r="H43" t="str">
            <v>wlatin1  Western (Windows)</v>
          </cell>
        </row>
        <row r="45">
          <cell r="H45" t="str">
            <v>Engine/Host Dependent Information</v>
          </cell>
        </row>
        <row r="46">
          <cell r="H46" t="str">
            <v>Data Set Page Size</v>
          </cell>
          <cell r="I46">
            <v>16384</v>
          </cell>
        </row>
        <row r="47">
          <cell r="H47" t="str">
            <v>Number of Data Set Pages</v>
          </cell>
          <cell r="I47">
            <v>7</v>
          </cell>
        </row>
        <row r="48">
          <cell r="H48" t="str">
            <v>First Data Page</v>
          </cell>
          <cell r="I48">
            <v>1</v>
          </cell>
        </row>
        <row r="49">
          <cell r="H49" t="str">
            <v>Max Obs per Page</v>
          </cell>
          <cell r="I49">
            <v>47</v>
          </cell>
        </row>
        <row r="50">
          <cell r="H50" t="str">
            <v>Obs in First Data Page</v>
          </cell>
          <cell r="I50">
            <v>38</v>
          </cell>
        </row>
        <row r="51">
          <cell r="H51" t="str">
            <v>Number of Data Set Repairs</v>
          </cell>
          <cell r="I51">
            <v>0</v>
          </cell>
        </row>
        <row r="52">
          <cell r="H52" t="str">
            <v>Filename</v>
          </cell>
          <cell r="I52" t="str">
            <v>S:\SAS\Config\EBIserver\Lev1\Temp\_TD13528_PRODWHSASAPP01_\Prc2\newpopdata.sas7bdat</v>
          </cell>
        </row>
        <row r="53">
          <cell r="H53" t="str">
            <v>Release Created</v>
          </cell>
          <cell r="I53" t="str">
            <v>9.0301M2</v>
          </cell>
        </row>
        <row r="54">
          <cell r="H54" t="str">
            <v>Host Created</v>
          </cell>
          <cell r="I54" t="str">
            <v>X64_ES08R2</v>
          </cell>
        </row>
        <row r="56">
          <cell r="E56" t="str">
            <v>Variables in Creation Order</v>
          </cell>
        </row>
        <row r="57">
          <cell r="E57" t="str">
            <v>#</v>
          </cell>
          <cell r="F57" t="str">
            <v>Variable</v>
          </cell>
          <cell r="G57" t="str">
            <v>Type</v>
          </cell>
          <cell r="H57" t="str">
            <v>Len</v>
          </cell>
          <cell r="I57" t="str">
            <v>Format</v>
          </cell>
          <cell r="J57" t="str">
            <v>Informat</v>
          </cell>
          <cell r="K57" t="str">
            <v>Label</v>
          </cell>
        </row>
        <row r="58">
          <cell r="E58">
            <v>1</v>
          </cell>
          <cell r="F58" t="str">
            <v>year</v>
          </cell>
          <cell r="G58" t="str">
            <v>Num</v>
          </cell>
          <cell r="H58">
            <v>8</v>
          </cell>
          <cell r="K58" t="str">
            <v>Year</v>
          </cell>
        </row>
        <row r="59">
          <cell r="E59">
            <v>2</v>
          </cell>
          <cell r="F59" t="str">
            <v>SnapshotId</v>
          </cell>
          <cell r="G59" t="str">
            <v>Num</v>
          </cell>
          <cell r="H59">
            <v>8</v>
          </cell>
          <cell r="I59">
            <v>11</v>
          </cell>
          <cell r="J59">
            <v>11</v>
          </cell>
          <cell r="K59" t="str">
            <v>Snapshot ID   label</v>
          </cell>
        </row>
        <row r="60">
          <cell r="E60">
            <v>3</v>
          </cell>
          <cell r="F60" t="str">
            <v>source</v>
          </cell>
          <cell r="G60" t="str">
            <v>Char</v>
          </cell>
          <cell r="H60">
            <v>200</v>
          </cell>
          <cell r="I60">
            <v>200</v>
          </cell>
          <cell r="J60">
            <v>200</v>
          </cell>
          <cell r="K60" t="str">
            <v>Source of this data   label</v>
          </cell>
        </row>
        <row r="61">
          <cell r="E61">
            <v>4</v>
          </cell>
          <cell r="F61" t="str">
            <v>status</v>
          </cell>
          <cell r="G61" t="str">
            <v>Num</v>
          </cell>
          <cell r="H61">
            <v>8</v>
          </cell>
          <cell r="K61" t="str">
            <v>Status of the data (numeric)</v>
          </cell>
        </row>
        <row r="62">
          <cell r="E62">
            <v>5</v>
          </cell>
          <cell r="F62" t="str">
            <v>status_formatted</v>
          </cell>
          <cell r="G62" t="str">
            <v>Char</v>
          </cell>
          <cell r="H62">
            <v>27</v>
          </cell>
          <cell r="I62">
            <v>27</v>
          </cell>
          <cell r="J62">
            <v>27</v>
          </cell>
          <cell r="K62" t="str">
            <v>Status of the data (character)</v>
          </cell>
        </row>
        <row r="63">
          <cell r="E63">
            <v>6</v>
          </cell>
          <cell r="F63" t="str">
            <v>timepoint</v>
          </cell>
          <cell r="G63" t="str">
            <v>Char</v>
          </cell>
          <cell r="H63">
            <v>20</v>
          </cell>
          <cell r="I63">
            <v>20</v>
          </cell>
          <cell r="J63">
            <v>20</v>
          </cell>
          <cell r="K63" t="str">
            <v>Timepoint (30 June or 31 December)</v>
          </cell>
        </row>
        <row r="64">
          <cell r="E64">
            <v>7</v>
          </cell>
          <cell r="F64" t="str">
            <v>state</v>
          </cell>
          <cell r="G64" t="str">
            <v>Num</v>
          </cell>
          <cell r="H64">
            <v>8</v>
          </cell>
          <cell r="K64" t="str">
            <v>State (numeric)</v>
          </cell>
        </row>
        <row r="65">
          <cell r="E65">
            <v>8</v>
          </cell>
          <cell r="F65" t="str">
            <v>state_formatted</v>
          </cell>
          <cell r="G65" t="str">
            <v>Char</v>
          </cell>
          <cell r="H65">
            <v>9</v>
          </cell>
          <cell r="I65">
            <v>9</v>
          </cell>
          <cell r="J65">
            <v>9</v>
          </cell>
          <cell r="K65" t="str">
            <v>State (character)</v>
          </cell>
        </row>
        <row r="66">
          <cell r="E66">
            <v>9</v>
          </cell>
          <cell r="F66" t="str">
            <v>state_ASGS</v>
          </cell>
          <cell r="G66" t="str">
            <v>Num</v>
          </cell>
          <cell r="H66">
            <v>8</v>
          </cell>
          <cell r="K66" t="str">
            <v>State - Australian Statistical Geography Standard (numeric)</v>
          </cell>
        </row>
        <row r="67">
          <cell r="E67">
            <v>10</v>
          </cell>
          <cell r="F67" t="str">
            <v>state_ASGS_formatted</v>
          </cell>
          <cell r="G67" t="str">
            <v>Char</v>
          </cell>
          <cell r="H67">
            <v>9</v>
          </cell>
          <cell r="I67">
            <v>9</v>
          </cell>
          <cell r="J67">
            <v>9</v>
          </cell>
          <cell r="K67" t="str">
            <v>State - Australian Statistical Geography Standard (character)</v>
          </cell>
        </row>
        <row r="68">
          <cell r="E68">
            <v>11</v>
          </cell>
          <cell r="F68" t="str">
            <v>sex</v>
          </cell>
          <cell r="G68" t="str">
            <v>Num</v>
          </cell>
          <cell r="H68">
            <v>8</v>
          </cell>
          <cell r="K68" t="str">
            <v>Sex (numeric)</v>
          </cell>
        </row>
        <row r="69">
          <cell r="E69">
            <v>12</v>
          </cell>
          <cell r="F69" t="str">
            <v>sex_formatted</v>
          </cell>
          <cell r="G69" t="str">
            <v>Char</v>
          </cell>
          <cell r="H69">
            <v>7</v>
          </cell>
          <cell r="I69">
            <v>7</v>
          </cell>
          <cell r="J69">
            <v>7</v>
          </cell>
          <cell r="K69" t="str">
            <v>Sex (character)</v>
          </cell>
        </row>
        <row r="70">
          <cell r="E70">
            <v>13</v>
          </cell>
          <cell r="F70" t="str">
            <v>ageGroup</v>
          </cell>
          <cell r="G70" t="str">
            <v>Num</v>
          </cell>
          <cell r="H70">
            <v>8</v>
          </cell>
          <cell r="K70" t="str">
            <v>Age Group (numeric)</v>
          </cell>
        </row>
        <row r="71">
          <cell r="E71">
            <v>14</v>
          </cell>
          <cell r="F71" t="str">
            <v>ageGroup_Formatted</v>
          </cell>
          <cell r="G71" t="str">
            <v>Char</v>
          </cell>
          <cell r="H71">
            <v>7</v>
          </cell>
          <cell r="K71" t="str">
            <v>Age Group (character)</v>
          </cell>
        </row>
        <row r="72">
          <cell r="E72">
            <v>15</v>
          </cell>
          <cell r="F72" t="str">
            <v>Population</v>
          </cell>
          <cell r="G72" t="str">
            <v>Num</v>
          </cell>
          <cell r="H72">
            <v>8</v>
          </cell>
          <cell r="I72" t="str">
            <v>COMMA13.</v>
          </cell>
          <cell r="K72" t="str">
            <v>Population number</v>
          </cell>
        </row>
        <row r="76">
          <cell r="A76" t="str">
            <v>Custom Population Table  </v>
          </cell>
        </row>
        <row r="78">
          <cell r="A78" t="str">
            <v>For Selected Years</v>
          </cell>
        </row>
        <row r="80">
          <cell r="A80" t="str">
            <v>Year=2001</v>
          </cell>
        </row>
        <row r="82">
          <cell r="D82" t="str">
            <v>Males</v>
          </cell>
        </row>
        <row r="83">
          <cell r="D83" t="str">
            <v>Age (years)</v>
          </cell>
          <cell r="E83" t="str">
            <v>NSW</v>
          </cell>
          <cell r="F83" t="str">
            <v>Vic</v>
          </cell>
          <cell r="G83" t="str">
            <v>Qld</v>
          </cell>
          <cell r="H83" t="str">
            <v>WA</v>
          </cell>
          <cell r="I83" t="str">
            <v>SA</v>
          </cell>
          <cell r="J83" t="str">
            <v>Tas</v>
          </cell>
          <cell r="K83" t="str">
            <v>ACT</v>
          </cell>
          <cell r="L83" t="str">
            <v>NT</v>
          </cell>
          <cell r="M83" t="str">
            <v>Australia</v>
          </cell>
        </row>
        <row r="84">
          <cell r="D84" t="str">
            <v>0–4</v>
          </cell>
          <cell r="E84">
            <v>223511</v>
          </cell>
          <cell r="F84">
            <v>156761</v>
          </cell>
          <cell r="G84">
            <v>125206</v>
          </cell>
          <cell r="H84">
            <v>65106</v>
          </cell>
          <cell r="I84">
            <v>46514</v>
          </cell>
          <cell r="J84">
            <v>16009</v>
          </cell>
          <cell r="K84">
            <v>10641</v>
          </cell>
          <cell r="L84">
            <v>9190</v>
          </cell>
          <cell r="M84">
            <v>653053</v>
          </cell>
        </row>
        <row r="85">
          <cell r="D85" t="str">
            <v>5–9</v>
          </cell>
          <cell r="E85">
            <v>231518</v>
          </cell>
          <cell r="F85">
            <v>166040</v>
          </cell>
          <cell r="G85">
            <v>133309</v>
          </cell>
          <cell r="H85">
            <v>69528</v>
          </cell>
          <cell r="I85">
            <v>50720</v>
          </cell>
          <cell r="J85">
            <v>17288</v>
          </cell>
          <cell r="K85">
            <v>11272</v>
          </cell>
          <cell r="L85">
            <v>9287</v>
          </cell>
          <cell r="M85">
            <v>689098</v>
          </cell>
        </row>
        <row r="86">
          <cell r="D86" t="str">
            <v>10–14</v>
          </cell>
          <cell r="E86">
            <v>229834</v>
          </cell>
          <cell r="F86">
            <v>164932</v>
          </cell>
          <cell r="G86">
            <v>132232</v>
          </cell>
          <cell r="H86">
            <v>71950</v>
          </cell>
          <cell r="I86">
            <v>51506</v>
          </cell>
          <cell r="J86">
            <v>17719</v>
          </cell>
          <cell r="K86">
            <v>11545</v>
          </cell>
          <cell r="L86">
            <v>8546</v>
          </cell>
          <cell r="M86">
            <v>688396</v>
          </cell>
        </row>
        <row r="87">
          <cell r="D87" t="str">
            <v>15–19</v>
          </cell>
          <cell r="E87">
            <v>226866</v>
          </cell>
          <cell r="F87">
            <v>163972</v>
          </cell>
          <cell r="G87">
            <v>131573</v>
          </cell>
          <cell r="H87">
            <v>71486</v>
          </cell>
          <cell r="I87">
            <v>52306</v>
          </cell>
          <cell r="J87">
            <v>17265</v>
          </cell>
          <cell r="K87">
            <v>12775</v>
          </cell>
          <cell r="L87">
            <v>7823</v>
          </cell>
          <cell r="M87">
            <v>684154</v>
          </cell>
        </row>
        <row r="88">
          <cell r="D88" t="str">
            <v>20–24</v>
          </cell>
          <cell r="E88">
            <v>217890</v>
          </cell>
          <cell r="F88">
            <v>162903</v>
          </cell>
          <cell r="G88">
            <v>122089</v>
          </cell>
          <cell r="H88">
            <v>66905</v>
          </cell>
          <cell r="I88">
            <v>48578</v>
          </cell>
          <cell r="J88">
            <v>14185</v>
          </cell>
          <cell r="K88">
            <v>13347</v>
          </cell>
          <cell r="L88">
            <v>8577</v>
          </cell>
          <cell r="M88">
            <v>654544</v>
          </cell>
        </row>
        <row r="89">
          <cell r="D89" t="str">
            <v>25–29</v>
          </cell>
          <cell r="E89">
            <v>237110</v>
          </cell>
          <cell r="F89">
            <v>172841</v>
          </cell>
          <cell r="G89">
            <v>127916</v>
          </cell>
          <cell r="H89">
            <v>69238</v>
          </cell>
          <cell r="I89">
            <v>50360</v>
          </cell>
          <cell r="J89">
            <v>14122</v>
          </cell>
          <cell r="K89">
            <v>12964</v>
          </cell>
          <cell r="L89">
            <v>9663</v>
          </cell>
          <cell r="M89">
            <v>694298</v>
          </cell>
        </row>
        <row r="90">
          <cell r="D90" t="str">
            <v>30–34</v>
          </cell>
          <cell r="E90">
            <v>243265</v>
          </cell>
          <cell r="F90">
            <v>183254</v>
          </cell>
          <cell r="G90">
            <v>130434</v>
          </cell>
          <cell r="H90">
            <v>73029</v>
          </cell>
          <cell r="I90">
            <v>54535</v>
          </cell>
          <cell r="J90">
            <v>15562</v>
          </cell>
          <cell r="K90">
            <v>12688</v>
          </cell>
          <cell r="L90">
            <v>9577</v>
          </cell>
          <cell r="M90">
            <v>722451</v>
          </cell>
        </row>
        <row r="91">
          <cell r="D91" t="str">
            <v>35–39</v>
          </cell>
          <cell r="E91">
            <v>252830</v>
          </cell>
          <cell r="F91">
            <v>182119</v>
          </cell>
          <cell r="G91">
            <v>132570</v>
          </cell>
          <cell r="H91">
            <v>74353</v>
          </cell>
          <cell r="I91">
            <v>56608</v>
          </cell>
          <cell r="J91">
            <v>16785</v>
          </cell>
          <cell r="K91">
            <v>12362</v>
          </cell>
          <cell r="L91">
            <v>9128</v>
          </cell>
          <cell r="M91">
            <v>736877</v>
          </cell>
        </row>
        <row r="92">
          <cell r="D92" t="str">
            <v>40–44</v>
          </cell>
          <cell r="E92">
            <v>247665</v>
          </cell>
          <cell r="F92">
            <v>178691</v>
          </cell>
          <cell r="G92">
            <v>133621</v>
          </cell>
          <cell r="H92">
            <v>74157</v>
          </cell>
          <cell r="I92">
            <v>57357</v>
          </cell>
          <cell r="J92">
            <v>18048</v>
          </cell>
          <cell r="K92">
            <v>12071</v>
          </cell>
          <cell r="L92">
            <v>8205</v>
          </cell>
          <cell r="M92">
            <v>729922</v>
          </cell>
        </row>
        <row r="93">
          <cell r="D93" t="str">
            <v>45–49</v>
          </cell>
          <cell r="E93">
            <v>224842</v>
          </cell>
          <cell r="F93">
            <v>163501</v>
          </cell>
          <cell r="G93">
            <v>124339</v>
          </cell>
          <cell r="H93">
            <v>69332</v>
          </cell>
          <cell r="I93">
            <v>53024</v>
          </cell>
          <cell r="J93">
            <v>16953</v>
          </cell>
          <cell r="K93">
            <v>11480</v>
          </cell>
          <cell r="L93">
            <v>7306</v>
          </cell>
          <cell r="M93">
            <v>670907</v>
          </cell>
        </row>
        <row r="94">
          <cell r="D94" t="str">
            <v>50–54</v>
          </cell>
          <cell r="E94">
            <v>217285</v>
          </cell>
          <cell r="F94">
            <v>155574</v>
          </cell>
          <cell r="G94">
            <v>122105</v>
          </cell>
          <cell r="H94">
            <v>66353</v>
          </cell>
          <cell r="I94">
            <v>51958</v>
          </cell>
          <cell r="J94">
            <v>16467</v>
          </cell>
          <cell r="K94">
            <v>11600</v>
          </cell>
          <cell r="L94">
            <v>6672</v>
          </cell>
          <cell r="M94">
            <v>648130</v>
          </cell>
        </row>
        <row r="95">
          <cell r="D95" t="str">
            <v>55–59</v>
          </cell>
          <cell r="E95">
            <v>173076</v>
          </cell>
          <cell r="F95">
            <v>123017</v>
          </cell>
          <cell r="G95">
            <v>97073</v>
          </cell>
          <cell r="H95">
            <v>49650</v>
          </cell>
          <cell r="I95">
            <v>40726</v>
          </cell>
          <cell r="J95">
            <v>13149</v>
          </cell>
          <cell r="K95">
            <v>8128</v>
          </cell>
          <cell r="L95">
            <v>4543</v>
          </cell>
          <cell r="M95">
            <v>509420</v>
          </cell>
        </row>
        <row r="96">
          <cell r="D96" t="str">
            <v>60–64</v>
          </cell>
          <cell r="E96">
            <v>140939</v>
          </cell>
          <cell r="F96">
            <v>101289</v>
          </cell>
          <cell r="G96">
            <v>76705</v>
          </cell>
          <cell r="H96">
            <v>39237</v>
          </cell>
          <cell r="I96">
            <v>33198</v>
          </cell>
          <cell r="J96">
            <v>11071</v>
          </cell>
          <cell r="K96">
            <v>5615</v>
          </cell>
          <cell r="L96">
            <v>3075</v>
          </cell>
          <cell r="M96">
            <v>411183</v>
          </cell>
        </row>
        <row r="97">
          <cell r="D97" t="str">
            <v>65–69</v>
          </cell>
          <cell r="E97">
            <v>116246</v>
          </cell>
          <cell r="F97">
            <v>83703</v>
          </cell>
          <cell r="G97">
            <v>59937</v>
          </cell>
          <cell r="H97">
            <v>30486</v>
          </cell>
          <cell r="I97">
            <v>28159</v>
          </cell>
          <cell r="J97">
            <v>9018</v>
          </cell>
          <cell r="K97">
            <v>4089</v>
          </cell>
          <cell r="L97">
            <v>1653</v>
          </cell>
          <cell r="M97">
            <v>333321</v>
          </cell>
        </row>
        <row r="98">
          <cell r="D98" t="str">
            <v>70–74</v>
          </cell>
          <cell r="E98">
            <v>106085</v>
          </cell>
          <cell r="F98">
            <v>76668</v>
          </cell>
          <cell r="G98">
            <v>52536</v>
          </cell>
          <cell r="H98">
            <v>26537</v>
          </cell>
          <cell r="I98">
            <v>26979</v>
          </cell>
          <cell r="J98">
            <v>8080</v>
          </cell>
          <cell r="K98">
            <v>3408</v>
          </cell>
          <cell r="L98">
            <v>1199</v>
          </cell>
          <cell r="M98">
            <v>301501</v>
          </cell>
        </row>
        <row r="99">
          <cell r="D99" t="str">
            <v>75+</v>
          </cell>
          <cell r="E99">
            <v>152873</v>
          </cell>
          <cell r="F99">
            <v>110715</v>
          </cell>
          <cell r="G99">
            <v>76140</v>
          </cell>
          <cell r="H99">
            <v>36742</v>
          </cell>
          <cell r="I99">
            <v>40625</v>
          </cell>
          <cell r="J99">
            <v>11667</v>
          </cell>
          <cell r="K99">
            <v>4681</v>
          </cell>
          <cell r="L99">
            <v>1110</v>
          </cell>
          <cell r="M99">
            <v>434571</v>
          </cell>
        </row>
        <row r="103">
          <cell r="A103" t="str">
            <v>Custom Population Table  </v>
          </cell>
        </row>
        <row r="105">
          <cell r="A105" t="str">
            <v>For Selected Years</v>
          </cell>
        </row>
        <row r="107">
          <cell r="A107" t="str">
            <v>Year=2001</v>
          </cell>
        </row>
        <row r="109">
          <cell r="D109" t="str">
            <v>Females</v>
          </cell>
        </row>
        <row r="110">
          <cell r="D110" t="str">
            <v>Age (years)</v>
          </cell>
          <cell r="E110" t="str">
            <v>NSW</v>
          </cell>
          <cell r="F110" t="str">
            <v>Vic</v>
          </cell>
          <cell r="G110" t="str">
            <v>Qld</v>
          </cell>
          <cell r="H110" t="str">
            <v>WA</v>
          </cell>
          <cell r="I110" t="str">
            <v>SA</v>
          </cell>
          <cell r="J110" t="str">
            <v>Tas</v>
          </cell>
          <cell r="K110" t="str">
            <v>ACT</v>
          </cell>
          <cell r="L110" t="str">
            <v>NT</v>
          </cell>
          <cell r="M110" t="str">
            <v>Australia</v>
          </cell>
        </row>
        <row r="111">
          <cell r="D111" t="str">
            <v>0–4</v>
          </cell>
          <cell r="E111">
            <v>211697</v>
          </cell>
          <cell r="F111">
            <v>149082</v>
          </cell>
          <cell r="G111">
            <v>118588</v>
          </cell>
          <cell r="H111">
            <v>62091</v>
          </cell>
          <cell r="I111">
            <v>44729</v>
          </cell>
          <cell r="J111">
            <v>15214</v>
          </cell>
          <cell r="K111">
            <v>10348</v>
          </cell>
          <cell r="L111">
            <v>8771</v>
          </cell>
          <cell r="M111">
            <v>620632</v>
          </cell>
        </row>
        <row r="112">
          <cell r="D112" t="str">
            <v>5–9</v>
          </cell>
          <cell r="E112">
            <v>219558</v>
          </cell>
          <cell r="F112">
            <v>157753</v>
          </cell>
          <cell r="G112">
            <v>125989</v>
          </cell>
          <cell r="H112">
            <v>65856</v>
          </cell>
          <cell r="I112">
            <v>48244</v>
          </cell>
          <cell r="J112">
            <v>16431</v>
          </cell>
          <cell r="K112">
            <v>10903</v>
          </cell>
          <cell r="L112">
            <v>8550</v>
          </cell>
          <cell r="M112">
            <v>653425</v>
          </cell>
        </row>
        <row r="113">
          <cell r="D113" t="str">
            <v>10–14</v>
          </cell>
          <cell r="E113">
            <v>219382</v>
          </cell>
          <cell r="F113">
            <v>158260</v>
          </cell>
          <cell r="G113">
            <v>125259</v>
          </cell>
          <cell r="H113">
            <v>68249</v>
          </cell>
          <cell r="I113">
            <v>48464</v>
          </cell>
          <cell r="J113">
            <v>16842</v>
          </cell>
          <cell r="K113">
            <v>11154</v>
          </cell>
          <cell r="L113">
            <v>7883</v>
          </cell>
          <cell r="M113">
            <v>655629</v>
          </cell>
        </row>
        <row r="114">
          <cell r="D114" t="str">
            <v>15–19</v>
          </cell>
          <cell r="E114">
            <v>216198</v>
          </cell>
          <cell r="F114">
            <v>158903</v>
          </cell>
          <cell r="G114">
            <v>126249</v>
          </cell>
          <cell r="H114">
            <v>68199</v>
          </cell>
          <cell r="I114">
            <v>50140</v>
          </cell>
          <cell r="J114">
            <v>16662</v>
          </cell>
          <cell r="K114">
            <v>12117</v>
          </cell>
          <cell r="L114">
            <v>7301</v>
          </cell>
          <cell r="M114">
            <v>655832</v>
          </cell>
        </row>
        <row r="115">
          <cell r="D115" t="str">
            <v>20–24</v>
          </cell>
          <cell r="E115">
            <v>210770</v>
          </cell>
          <cell r="F115">
            <v>159019</v>
          </cell>
          <cell r="G115">
            <v>120859</v>
          </cell>
          <cell r="H115">
            <v>63936</v>
          </cell>
          <cell r="I115">
            <v>45981</v>
          </cell>
          <cell r="J115">
            <v>14021</v>
          </cell>
          <cell r="K115">
            <v>13184</v>
          </cell>
          <cell r="L115">
            <v>7752</v>
          </cell>
          <cell r="M115">
            <v>635585</v>
          </cell>
        </row>
        <row r="116">
          <cell r="D116" t="str">
            <v>25–29</v>
          </cell>
          <cell r="E116">
            <v>239254</v>
          </cell>
          <cell r="F116">
            <v>176331</v>
          </cell>
          <cell r="G116">
            <v>130102</v>
          </cell>
          <cell r="H116">
            <v>67933</v>
          </cell>
          <cell r="I116">
            <v>48785</v>
          </cell>
          <cell r="J116">
            <v>14745</v>
          </cell>
          <cell r="K116">
            <v>13090</v>
          </cell>
          <cell r="L116">
            <v>9190</v>
          </cell>
          <cell r="M116">
            <v>699510</v>
          </cell>
        </row>
        <row r="117">
          <cell r="D117" t="str">
            <v>30–34</v>
          </cell>
          <cell r="E117">
            <v>246902</v>
          </cell>
          <cell r="F117">
            <v>189693</v>
          </cell>
          <cell r="G117">
            <v>134283</v>
          </cell>
          <cell r="H117">
            <v>72334</v>
          </cell>
          <cell r="I117">
            <v>53332</v>
          </cell>
          <cell r="J117">
            <v>16336</v>
          </cell>
          <cell r="K117">
            <v>12941</v>
          </cell>
          <cell r="L117">
            <v>9238</v>
          </cell>
          <cell r="M117">
            <v>735150</v>
          </cell>
        </row>
        <row r="118">
          <cell r="D118" t="str">
            <v>35–39</v>
          </cell>
          <cell r="E118">
            <v>251628</v>
          </cell>
          <cell r="F118">
            <v>186549</v>
          </cell>
          <cell r="G118">
            <v>137774</v>
          </cell>
          <cell r="H118">
            <v>74566</v>
          </cell>
          <cell r="I118">
            <v>56573</v>
          </cell>
          <cell r="J118">
            <v>17610</v>
          </cell>
          <cell r="K118">
            <v>12952</v>
          </cell>
          <cell r="L118">
            <v>8379</v>
          </cell>
          <cell r="M118">
            <v>746155</v>
          </cell>
        </row>
        <row r="119">
          <cell r="D119" t="str">
            <v>40–44</v>
          </cell>
          <cell r="E119">
            <v>248829</v>
          </cell>
          <cell r="F119">
            <v>182840</v>
          </cell>
          <cell r="G119">
            <v>136829</v>
          </cell>
          <cell r="H119">
            <v>74671</v>
          </cell>
          <cell r="I119">
            <v>57932</v>
          </cell>
          <cell r="J119">
            <v>18528</v>
          </cell>
          <cell r="K119">
            <v>12918</v>
          </cell>
          <cell r="L119">
            <v>7585</v>
          </cell>
          <cell r="M119">
            <v>740243</v>
          </cell>
        </row>
        <row r="120">
          <cell r="D120" t="str">
            <v>45–49</v>
          </cell>
          <cell r="E120">
            <v>226182</v>
          </cell>
          <cell r="F120">
            <v>167229</v>
          </cell>
          <cell r="G120">
            <v>125386</v>
          </cell>
          <cell r="H120">
            <v>70051</v>
          </cell>
          <cell r="I120">
            <v>54142</v>
          </cell>
          <cell r="J120">
            <v>17156</v>
          </cell>
          <cell r="K120">
            <v>12400</v>
          </cell>
          <cell r="L120">
            <v>6682</v>
          </cell>
          <cell r="M120">
            <v>679338</v>
          </cell>
        </row>
        <row r="121">
          <cell r="D121" t="str">
            <v>50–54</v>
          </cell>
          <cell r="E121">
            <v>213721</v>
          </cell>
          <cell r="F121">
            <v>159335</v>
          </cell>
          <cell r="G121">
            <v>119918</v>
          </cell>
          <cell r="H121">
            <v>63909</v>
          </cell>
          <cell r="I121">
            <v>52973</v>
          </cell>
          <cell r="J121">
            <v>16408</v>
          </cell>
          <cell r="K121">
            <v>11905</v>
          </cell>
          <cell r="L121">
            <v>5626</v>
          </cell>
          <cell r="M121">
            <v>643855</v>
          </cell>
        </row>
        <row r="122">
          <cell r="D122" t="str">
            <v>55–59</v>
          </cell>
          <cell r="E122">
            <v>167209</v>
          </cell>
          <cell r="F122">
            <v>121601</v>
          </cell>
          <cell r="G122">
            <v>92258</v>
          </cell>
          <cell r="H122">
            <v>46212</v>
          </cell>
          <cell r="I122">
            <v>40904</v>
          </cell>
          <cell r="J122">
            <v>12874</v>
          </cell>
          <cell r="K122">
            <v>7965</v>
          </cell>
          <cell r="L122">
            <v>3490</v>
          </cell>
          <cell r="M122">
            <v>492559</v>
          </cell>
        </row>
        <row r="123">
          <cell r="D123" t="str">
            <v>60–64</v>
          </cell>
          <cell r="E123">
            <v>139649</v>
          </cell>
          <cell r="F123">
            <v>101829</v>
          </cell>
          <cell r="G123">
            <v>72998</v>
          </cell>
          <cell r="H123">
            <v>37993</v>
          </cell>
          <cell r="I123">
            <v>33954</v>
          </cell>
          <cell r="J123">
            <v>11037</v>
          </cell>
          <cell r="K123">
            <v>5638</v>
          </cell>
          <cell r="L123">
            <v>2154</v>
          </cell>
          <cell r="M123">
            <v>405285</v>
          </cell>
        </row>
        <row r="124">
          <cell r="D124" t="str">
            <v>65–69</v>
          </cell>
          <cell r="E124">
            <v>120803</v>
          </cell>
          <cell r="F124">
            <v>88605</v>
          </cell>
          <cell r="G124">
            <v>59259</v>
          </cell>
          <cell r="H124">
            <v>31346</v>
          </cell>
          <cell r="I124">
            <v>29639</v>
          </cell>
          <cell r="J124">
            <v>9289</v>
          </cell>
          <cell r="K124">
            <v>4298</v>
          </cell>
          <cell r="L124">
            <v>1318</v>
          </cell>
          <cell r="M124">
            <v>344577</v>
          </cell>
        </row>
        <row r="125">
          <cell r="D125" t="str">
            <v>70–74</v>
          </cell>
          <cell r="E125">
            <v>117967</v>
          </cell>
          <cell r="F125">
            <v>86104</v>
          </cell>
          <cell r="G125">
            <v>56250</v>
          </cell>
          <cell r="H125">
            <v>28578</v>
          </cell>
          <cell r="I125">
            <v>30176</v>
          </cell>
          <cell r="J125">
            <v>8779</v>
          </cell>
          <cell r="K125">
            <v>3761</v>
          </cell>
          <cell r="L125">
            <v>937</v>
          </cell>
          <cell r="M125">
            <v>332562</v>
          </cell>
        </row>
        <row r="126">
          <cell r="D126" t="str">
            <v>75+</v>
          </cell>
          <cell r="E126">
            <v>238765</v>
          </cell>
          <cell r="F126">
            <v>174502</v>
          </cell>
          <cell r="G126">
            <v>111683</v>
          </cell>
          <cell r="H126">
            <v>56261</v>
          </cell>
          <cell r="I126">
            <v>64340</v>
          </cell>
          <cell r="J126">
            <v>18348</v>
          </cell>
          <cell r="K126">
            <v>7298</v>
          </cell>
          <cell r="L126">
            <v>1333</v>
          </cell>
          <cell r="M126">
            <v>672538</v>
          </cell>
        </row>
      </sheetData>
      <sheetData sheetId="15">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cell r="C10" t="str">
            <v>.</v>
          </cell>
          <cell r="D10" t="str">
            <v>.</v>
          </cell>
          <cell r="E10" t="str">
            <v>.</v>
          </cell>
          <cell r="F10" t="str">
            <v>.</v>
          </cell>
          <cell r="G10" t="str">
            <v>.</v>
          </cell>
          <cell r="H10" t="str">
            <v>.</v>
          </cell>
          <cell r="I10" t="str">
            <v>.</v>
          </cell>
          <cell r="J10">
            <v>1</v>
          </cell>
          <cell r="K10" t="str">
            <v>.</v>
          </cell>
          <cell r="L10">
            <v>1</v>
          </cell>
        </row>
        <row r="11">
          <cell r="A11" t="str">
            <v>12</v>
          </cell>
          <cell r="B11" t="str">
            <v>N</v>
          </cell>
        </row>
        <row r="12">
          <cell r="A12" t="str">
            <v>13</v>
          </cell>
          <cell r="B12" t="str">
            <v>N</v>
          </cell>
          <cell r="C12">
            <v>1</v>
          </cell>
          <cell r="D12" t="str">
            <v>.</v>
          </cell>
          <cell r="E12">
            <v>4</v>
          </cell>
          <cell r="F12">
            <v>2</v>
          </cell>
          <cell r="G12" t="str">
            <v>.</v>
          </cell>
          <cell r="H12" t="str">
            <v>.</v>
          </cell>
          <cell r="I12" t="str">
            <v>.</v>
          </cell>
          <cell r="J12">
            <v>2</v>
          </cell>
          <cell r="K12" t="str">
            <v>.</v>
          </cell>
          <cell r="L12">
            <v>9</v>
          </cell>
        </row>
        <row r="13">
          <cell r="A13" t="str">
            <v>14</v>
          </cell>
          <cell r="B13" t="str">
            <v>N</v>
          </cell>
          <cell r="C13">
            <v>6</v>
          </cell>
          <cell r="D13">
            <v>1</v>
          </cell>
          <cell r="E13">
            <v>7</v>
          </cell>
          <cell r="F13">
            <v>5</v>
          </cell>
          <cell r="G13">
            <v>1</v>
          </cell>
          <cell r="H13" t="str">
            <v>.</v>
          </cell>
          <cell r="I13">
            <v>1</v>
          </cell>
          <cell r="J13">
            <v>15</v>
          </cell>
          <cell r="K13" t="str">
            <v>.</v>
          </cell>
          <cell r="L13">
            <v>36</v>
          </cell>
        </row>
        <row r="14">
          <cell r="A14" t="str">
            <v>15-19 years</v>
          </cell>
          <cell r="B14" t="str">
            <v>N</v>
          </cell>
          <cell r="C14">
            <v>632</v>
          </cell>
          <cell r="D14">
            <v>112</v>
          </cell>
          <cell r="E14">
            <v>684</v>
          </cell>
          <cell r="F14">
            <v>346</v>
          </cell>
          <cell r="G14">
            <v>114</v>
          </cell>
          <cell r="H14">
            <v>51</v>
          </cell>
          <cell r="I14">
            <v>16</v>
          </cell>
          <cell r="J14">
            <v>290</v>
          </cell>
          <cell r="K14" t="str">
            <v>.</v>
          </cell>
          <cell r="L14">
            <v>2245</v>
          </cell>
        </row>
        <row r="15">
          <cell r="A15" t="str">
            <v>20-24 years</v>
          </cell>
          <cell r="B15" t="str">
            <v>N</v>
          </cell>
          <cell r="C15">
            <v>1183</v>
          </cell>
          <cell r="D15">
            <v>263</v>
          </cell>
          <cell r="E15">
            <v>1259</v>
          </cell>
          <cell r="F15">
            <v>535</v>
          </cell>
          <cell r="G15">
            <v>240</v>
          </cell>
          <cell r="H15">
            <v>100</v>
          </cell>
          <cell r="I15">
            <v>21</v>
          </cell>
          <cell r="J15">
            <v>433</v>
          </cell>
          <cell r="K15">
            <v>3</v>
          </cell>
          <cell r="L15">
            <v>4037</v>
          </cell>
        </row>
        <row r="16">
          <cell r="A16" t="str">
            <v>25-29 years</v>
          </cell>
          <cell r="B16" t="str">
            <v>N</v>
          </cell>
          <cell r="C16">
            <v>869</v>
          </cell>
          <cell r="D16">
            <v>222</v>
          </cell>
          <cell r="E16">
            <v>957</v>
          </cell>
          <cell r="F16">
            <v>402</v>
          </cell>
          <cell r="G16">
            <v>176</v>
          </cell>
          <cell r="H16">
            <v>78</v>
          </cell>
          <cell r="I16">
            <v>31</v>
          </cell>
          <cell r="J16">
            <v>326</v>
          </cell>
          <cell r="K16">
            <v>3</v>
          </cell>
          <cell r="L16">
            <v>3064</v>
          </cell>
        </row>
        <row r="17">
          <cell r="A17" t="str">
            <v>30-34 years</v>
          </cell>
          <cell r="B17" t="str">
            <v>N</v>
          </cell>
          <cell r="C17">
            <v>473</v>
          </cell>
          <cell r="D17">
            <v>175</v>
          </cell>
          <cell r="E17">
            <v>567</v>
          </cell>
          <cell r="F17">
            <v>222</v>
          </cell>
          <cell r="G17">
            <v>89</v>
          </cell>
          <cell r="H17">
            <v>46</v>
          </cell>
          <cell r="I17">
            <v>16</v>
          </cell>
          <cell r="J17">
            <v>207</v>
          </cell>
          <cell r="K17" t="str">
            <v>.</v>
          </cell>
          <cell r="L17">
            <v>1795</v>
          </cell>
        </row>
        <row r="18">
          <cell r="A18" t="str">
            <v>35-39 years</v>
          </cell>
          <cell r="B18" t="str">
            <v>N</v>
          </cell>
          <cell r="C18">
            <v>223</v>
          </cell>
          <cell r="D18">
            <v>97</v>
          </cell>
          <cell r="E18">
            <v>289</v>
          </cell>
          <cell r="F18">
            <v>110</v>
          </cell>
          <cell r="G18">
            <v>50</v>
          </cell>
          <cell r="H18">
            <v>21</v>
          </cell>
          <cell r="I18">
            <v>9</v>
          </cell>
          <cell r="J18">
            <v>87</v>
          </cell>
          <cell r="K18">
            <v>1</v>
          </cell>
          <cell r="L18">
            <v>887</v>
          </cell>
        </row>
        <row r="19">
          <cell r="A19" t="str">
            <v>40-44 years</v>
          </cell>
          <cell r="B19" t="str">
            <v>N</v>
          </cell>
          <cell r="C19">
            <v>64</v>
          </cell>
          <cell r="D19">
            <v>19</v>
          </cell>
          <cell r="E19">
            <v>58</v>
          </cell>
          <cell r="F19">
            <v>26</v>
          </cell>
          <cell r="G19">
            <v>5</v>
          </cell>
          <cell r="H19">
            <v>4</v>
          </cell>
          <cell r="I19">
            <v>1</v>
          </cell>
          <cell r="J19">
            <v>21</v>
          </cell>
          <cell r="K19" t="str">
            <v>.</v>
          </cell>
          <cell r="L19">
            <v>198</v>
          </cell>
        </row>
        <row r="20">
          <cell r="A20" t="str">
            <v>45</v>
          </cell>
          <cell r="B20" t="str">
            <v>N</v>
          </cell>
          <cell r="C20" t="str">
            <v>.</v>
          </cell>
          <cell r="D20" t="str">
            <v>.</v>
          </cell>
          <cell r="E20">
            <v>1</v>
          </cell>
          <cell r="F20">
            <v>2</v>
          </cell>
          <cell r="G20">
            <v>1</v>
          </cell>
          <cell r="H20" t="str">
            <v>.</v>
          </cell>
          <cell r="I20" t="str">
            <v>.</v>
          </cell>
          <cell r="J20">
            <v>1</v>
          </cell>
          <cell r="K20" t="str">
            <v>.</v>
          </cell>
          <cell r="L20">
            <v>5</v>
          </cell>
        </row>
        <row r="21">
          <cell r="A21" t="str">
            <v>46</v>
          </cell>
          <cell r="B21" t="str">
            <v>N</v>
          </cell>
          <cell r="C21">
            <v>2</v>
          </cell>
          <cell r="D21" t="str">
            <v>.</v>
          </cell>
          <cell r="E21" t="str">
            <v>.</v>
          </cell>
          <cell r="F21" t="str">
            <v>.</v>
          </cell>
          <cell r="G21" t="str">
            <v>.</v>
          </cell>
          <cell r="H21" t="str">
            <v>.</v>
          </cell>
          <cell r="I21" t="str">
            <v>.</v>
          </cell>
          <cell r="J21" t="str">
            <v>.</v>
          </cell>
          <cell r="K21" t="str">
            <v>.</v>
          </cell>
          <cell r="L21">
            <v>2</v>
          </cell>
        </row>
        <row r="22">
          <cell r="A22" t="str">
            <v>47</v>
          </cell>
          <cell r="B22" t="str">
            <v>N</v>
          </cell>
          <cell r="C22" t="str">
            <v>.</v>
          </cell>
          <cell r="D22">
            <v>1</v>
          </cell>
          <cell r="E22">
            <v>1</v>
          </cell>
          <cell r="F22" t="str">
            <v>.</v>
          </cell>
          <cell r="G22" t="str">
            <v>.</v>
          </cell>
          <cell r="H22" t="str">
            <v>.</v>
          </cell>
          <cell r="I22" t="str">
            <v>.</v>
          </cell>
          <cell r="J22" t="str">
            <v>.</v>
          </cell>
          <cell r="K22" t="str">
            <v>.</v>
          </cell>
          <cell r="L22">
            <v>2</v>
          </cell>
        </row>
        <row r="23">
          <cell r="A23" t="str">
            <v>48</v>
          </cell>
          <cell r="B23" t="str">
            <v>N</v>
          </cell>
          <cell r="C23">
            <v>1</v>
          </cell>
          <cell r="D23" t="str">
            <v>.</v>
          </cell>
          <cell r="E23" t="str">
            <v>.</v>
          </cell>
          <cell r="F23" t="str">
            <v>.</v>
          </cell>
          <cell r="G23" t="str">
            <v>.</v>
          </cell>
          <cell r="H23" t="str">
            <v>.</v>
          </cell>
          <cell r="I23" t="str">
            <v>.</v>
          </cell>
          <cell r="J23" t="str">
            <v>.</v>
          </cell>
          <cell r="K23" t="str">
            <v>.</v>
          </cell>
          <cell r="L23">
            <v>1</v>
          </cell>
        </row>
        <row r="24">
          <cell r="A24" t="str">
            <v>99</v>
          </cell>
          <cell r="B24" t="str">
            <v>N</v>
          </cell>
          <cell r="C24">
            <v>2</v>
          </cell>
          <cell r="D24" t="str">
            <v>.</v>
          </cell>
          <cell r="E24" t="str">
            <v>.</v>
          </cell>
          <cell r="F24" t="str">
            <v>.</v>
          </cell>
          <cell r="G24" t="str">
            <v>.</v>
          </cell>
          <cell r="H24" t="str">
            <v>.</v>
          </cell>
          <cell r="I24" t="str">
            <v>.</v>
          </cell>
          <cell r="J24" t="str">
            <v>.</v>
          </cell>
          <cell r="K24" t="str">
            <v>.</v>
          </cell>
          <cell r="L24">
            <v>2</v>
          </cell>
        </row>
        <row r="25">
          <cell r="A25" t="str">
            <v>Total (ALL)</v>
          </cell>
          <cell r="B25" t="str">
            <v>N</v>
          </cell>
          <cell r="C25">
            <v>3456</v>
          </cell>
          <cell r="D25">
            <v>890</v>
          </cell>
          <cell r="E25">
            <v>3827</v>
          </cell>
          <cell r="F25">
            <v>1650</v>
          </cell>
          <cell r="G25">
            <v>676</v>
          </cell>
          <cell r="H25">
            <v>300</v>
          </cell>
          <cell r="I25">
            <v>95</v>
          </cell>
          <cell r="J25">
            <v>1383</v>
          </cell>
          <cell r="K25">
            <v>7</v>
          </cell>
          <cell r="L25">
            <v>12284</v>
          </cell>
        </row>
        <row r="27">
          <cell r="A27" t="str">
            <v>Generated by the SAS System ('SASApp', X64_ES08R2) on January 12, 2015 at 10:03:23 AM</v>
          </cell>
        </row>
      </sheetData>
      <sheetData sheetId="16">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cell r="C8" t="str">
            <v>.</v>
          </cell>
          <cell r="D8" t="str">
            <v>.</v>
          </cell>
          <cell r="E8">
            <v>2</v>
          </cell>
          <cell r="F8">
            <v>1</v>
          </cell>
          <cell r="G8" t="str">
            <v>.</v>
          </cell>
          <cell r="H8" t="str">
            <v>.</v>
          </cell>
          <cell r="I8" t="str">
            <v>.</v>
          </cell>
          <cell r="J8">
            <v>1</v>
          </cell>
          <cell r="K8" t="str">
            <v>.</v>
          </cell>
          <cell r="L8">
            <v>4</v>
          </cell>
        </row>
        <row r="9">
          <cell r="A9" t="str">
            <v>13</v>
          </cell>
          <cell r="B9" t="str">
            <v>N</v>
          </cell>
        </row>
        <row r="10">
          <cell r="A10" t="str">
            <v>14</v>
          </cell>
          <cell r="B10" t="str">
            <v>N</v>
          </cell>
          <cell r="C10">
            <v>3</v>
          </cell>
          <cell r="D10" t="str">
            <v>.</v>
          </cell>
          <cell r="E10">
            <v>3</v>
          </cell>
          <cell r="F10">
            <v>1</v>
          </cell>
          <cell r="G10" t="str">
            <v>.</v>
          </cell>
          <cell r="H10" t="str">
            <v>.</v>
          </cell>
          <cell r="I10" t="str">
            <v>.</v>
          </cell>
          <cell r="J10">
            <v>2</v>
          </cell>
          <cell r="K10" t="str">
            <v>.</v>
          </cell>
          <cell r="L10">
            <v>9</v>
          </cell>
        </row>
        <row r="11">
          <cell r="A11" t="str">
            <v>15-19 years</v>
          </cell>
          <cell r="B11" t="str">
            <v>N</v>
          </cell>
          <cell r="C11">
            <v>299</v>
          </cell>
          <cell r="D11">
            <v>52</v>
          </cell>
          <cell r="E11">
            <v>318</v>
          </cell>
          <cell r="F11">
            <v>156</v>
          </cell>
          <cell r="G11">
            <v>61</v>
          </cell>
          <cell r="H11">
            <v>19</v>
          </cell>
          <cell r="I11">
            <v>8</v>
          </cell>
          <cell r="J11">
            <v>123</v>
          </cell>
          <cell r="K11" t="str">
            <v>.</v>
          </cell>
          <cell r="L11">
            <v>1036</v>
          </cell>
        </row>
        <row r="12">
          <cell r="A12" t="str">
            <v>20-24 years</v>
          </cell>
          <cell r="B12" t="str">
            <v>N</v>
          </cell>
          <cell r="C12">
            <v>629</v>
          </cell>
          <cell r="D12">
            <v>125</v>
          </cell>
          <cell r="E12">
            <v>651</v>
          </cell>
          <cell r="F12">
            <v>266</v>
          </cell>
          <cell r="G12">
            <v>137</v>
          </cell>
          <cell r="H12">
            <v>34</v>
          </cell>
          <cell r="I12">
            <v>11</v>
          </cell>
          <cell r="J12">
            <v>219</v>
          </cell>
          <cell r="K12">
            <v>1</v>
          </cell>
          <cell r="L12">
            <v>2073</v>
          </cell>
        </row>
        <row r="13">
          <cell r="A13" t="str">
            <v>25-29 years</v>
          </cell>
          <cell r="B13" t="str">
            <v>N</v>
          </cell>
          <cell r="C13">
            <v>437</v>
          </cell>
          <cell r="D13">
            <v>94</v>
          </cell>
          <cell r="E13">
            <v>435</v>
          </cell>
          <cell r="F13">
            <v>194</v>
          </cell>
          <cell r="G13">
            <v>98</v>
          </cell>
          <cell r="H13">
            <v>25</v>
          </cell>
          <cell r="I13">
            <v>12</v>
          </cell>
          <cell r="J13">
            <v>165</v>
          </cell>
          <cell r="K13">
            <v>3</v>
          </cell>
          <cell r="L13">
            <v>1463</v>
          </cell>
        </row>
        <row r="14">
          <cell r="A14" t="str">
            <v>30-34 years</v>
          </cell>
          <cell r="B14" t="str">
            <v>N</v>
          </cell>
          <cell r="C14">
            <v>225</v>
          </cell>
          <cell r="D14">
            <v>58</v>
          </cell>
          <cell r="E14">
            <v>279</v>
          </cell>
          <cell r="F14">
            <v>106</v>
          </cell>
          <cell r="G14">
            <v>44</v>
          </cell>
          <cell r="H14">
            <v>18</v>
          </cell>
          <cell r="I14">
            <v>4</v>
          </cell>
          <cell r="J14">
            <v>100</v>
          </cell>
          <cell r="K14" t="str">
            <v>.</v>
          </cell>
          <cell r="L14">
            <v>834</v>
          </cell>
        </row>
        <row r="15">
          <cell r="A15" t="str">
            <v>35-39 years</v>
          </cell>
          <cell r="B15" t="str">
            <v>N</v>
          </cell>
          <cell r="C15">
            <v>96</v>
          </cell>
          <cell r="D15">
            <v>23</v>
          </cell>
          <cell r="E15">
            <v>136</v>
          </cell>
          <cell r="F15">
            <v>58</v>
          </cell>
          <cell r="G15">
            <v>31</v>
          </cell>
          <cell r="H15">
            <v>4</v>
          </cell>
          <cell r="I15">
            <v>4</v>
          </cell>
          <cell r="J15">
            <v>38</v>
          </cell>
          <cell r="K15">
            <v>1</v>
          </cell>
          <cell r="L15">
            <v>391</v>
          </cell>
        </row>
        <row r="16">
          <cell r="A16" t="str">
            <v>40-44 years</v>
          </cell>
          <cell r="B16" t="str">
            <v>N</v>
          </cell>
          <cell r="C16">
            <v>27</v>
          </cell>
          <cell r="D16">
            <v>4</v>
          </cell>
          <cell r="E16">
            <v>26</v>
          </cell>
          <cell r="F16">
            <v>12</v>
          </cell>
          <cell r="G16">
            <v>4</v>
          </cell>
          <cell r="H16">
            <v>1</v>
          </cell>
          <cell r="I16">
            <v>1</v>
          </cell>
          <cell r="J16">
            <v>11</v>
          </cell>
          <cell r="K16" t="str">
            <v>.</v>
          </cell>
          <cell r="L16">
            <v>86</v>
          </cell>
        </row>
        <row r="17">
          <cell r="A17" t="str">
            <v>45</v>
          </cell>
          <cell r="B17" t="str">
            <v>N</v>
          </cell>
          <cell r="C17" t="str">
            <v>.</v>
          </cell>
          <cell r="D17" t="str">
            <v>.</v>
          </cell>
          <cell r="E17" t="str">
            <v>.</v>
          </cell>
          <cell r="F17">
            <v>1</v>
          </cell>
          <cell r="G17" t="str">
            <v>.</v>
          </cell>
          <cell r="H17" t="str">
            <v>.</v>
          </cell>
          <cell r="I17" t="str">
            <v>.</v>
          </cell>
          <cell r="J17">
            <v>1</v>
          </cell>
          <cell r="K17" t="str">
            <v>.</v>
          </cell>
          <cell r="L17">
            <v>2</v>
          </cell>
        </row>
        <row r="18">
          <cell r="A18" t="str">
            <v>46</v>
          </cell>
          <cell r="B18" t="str">
            <v>N</v>
          </cell>
          <cell r="C18">
            <v>2</v>
          </cell>
          <cell r="D18" t="str">
            <v>.</v>
          </cell>
          <cell r="E18" t="str">
            <v>.</v>
          </cell>
          <cell r="F18" t="str">
            <v>.</v>
          </cell>
          <cell r="G18" t="str">
            <v>.</v>
          </cell>
          <cell r="H18" t="str">
            <v>.</v>
          </cell>
          <cell r="I18" t="str">
            <v>.</v>
          </cell>
          <cell r="J18" t="str">
            <v>.</v>
          </cell>
          <cell r="K18" t="str">
            <v>.</v>
          </cell>
          <cell r="L18">
            <v>2</v>
          </cell>
        </row>
        <row r="19">
          <cell r="A19" t="str">
            <v>48</v>
          </cell>
          <cell r="B19" t="str">
            <v>N</v>
          </cell>
          <cell r="C19">
            <v>1</v>
          </cell>
          <cell r="D19" t="str">
            <v>.</v>
          </cell>
          <cell r="E19" t="str">
            <v>.</v>
          </cell>
          <cell r="F19" t="str">
            <v>.</v>
          </cell>
          <cell r="G19" t="str">
            <v>.</v>
          </cell>
          <cell r="H19" t="str">
            <v>.</v>
          </cell>
          <cell r="I19" t="str">
            <v>.</v>
          </cell>
          <cell r="J19" t="str">
            <v>.</v>
          </cell>
          <cell r="K19" t="str">
            <v>.</v>
          </cell>
          <cell r="L19">
            <v>1</v>
          </cell>
        </row>
        <row r="20">
          <cell r="A20" t="str">
            <v>99</v>
          </cell>
          <cell r="B20" t="str">
            <v>N</v>
          </cell>
          <cell r="C20">
            <v>2</v>
          </cell>
          <cell r="D20" t="str">
            <v>.</v>
          </cell>
          <cell r="E20" t="str">
            <v>.</v>
          </cell>
          <cell r="F20" t="str">
            <v>.</v>
          </cell>
          <cell r="G20" t="str">
            <v>.</v>
          </cell>
          <cell r="H20" t="str">
            <v>.</v>
          </cell>
          <cell r="I20" t="str">
            <v>.</v>
          </cell>
          <cell r="J20" t="str">
            <v>.</v>
          </cell>
          <cell r="K20" t="str">
            <v>.</v>
          </cell>
          <cell r="L20">
            <v>2</v>
          </cell>
        </row>
        <row r="21">
          <cell r="A21" t="str">
            <v>Total (ALL)</v>
          </cell>
          <cell r="B21" t="str">
            <v>N</v>
          </cell>
          <cell r="C21">
            <v>1721</v>
          </cell>
          <cell r="D21">
            <v>356</v>
          </cell>
          <cell r="E21">
            <v>1850</v>
          </cell>
          <cell r="F21">
            <v>795</v>
          </cell>
          <cell r="G21">
            <v>375</v>
          </cell>
          <cell r="H21">
            <v>101</v>
          </cell>
          <cell r="I21">
            <v>40</v>
          </cell>
          <cell r="J21">
            <v>660</v>
          </cell>
          <cell r="K21">
            <v>5</v>
          </cell>
          <cell r="L21">
            <v>5903</v>
          </cell>
        </row>
        <row r="23">
          <cell r="A23" t="str">
            <v>Generated by the SAS System ('SASApp', X64_ES08R2) on January 12, 2015 at 10:06:19 AM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4. Teenage births"/>
      <sheetName val="SEIFA comparsion 2"/>
      <sheetName val="SAS VA|with links"/>
      <sheetName val="Teenage births analysis"/>
      <sheetName val="Analysis_2013"/>
      <sheetName val="2013_SAS numerator"/>
      <sheetName val="2013_SAS summary"/>
      <sheetName val="Analysis 2012"/>
      <sheetName val="Analysis 2011 "/>
      <sheetName val="T1 Teen births 2011 -NPSU "/>
      <sheetName val="SEIFA comparsion1"/>
      <sheetName val="SAS output_numerator 2012"/>
      <sheetName val="SAS output populations 2012"/>
      <sheetName val="SAS_output SEIFA pop 2012"/>
      <sheetName val="SAS output Remoteness pop 11&amp;12"/>
      <sheetName val="SAS OUTPUT numerator 2011"/>
      <sheetName val="SAS output_population 2011"/>
      <sheetName val="SAS output_2011 SEIFA pop"/>
      <sheetName val="Teenage births_excel download"/>
      <sheetName val="SAS VA|without links"/>
    </sheetNames>
    <sheetDataSet>
      <sheetData sheetId="11">
        <row r="1">
          <cell r="A1" t="str">
            <v>Summary Tables</v>
          </cell>
          <cell r="B1">
            <v>0</v>
          </cell>
          <cell r="C1">
            <v>0</v>
          </cell>
          <cell r="D1">
            <v>0</v>
          </cell>
          <cell r="E1">
            <v>0</v>
          </cell>
          <cell r="F1">
            <v>0</v>
          </cell>
          <cell r="G1">
            <v>0</v>
          </cell>
          <cell r="H1">
            <v>0</v>
          </cell>
          <cell r="I1">
            <v>0</v>
          </cell>
          <cell r="J1">
            <v>0</v>
          </cell>
          <cell r="K1">
            <v>0</v>
          </cell>
          <cell r="L1">
            <v>0</v>
          </cell>
          <cell r="M1">
            <v>0</v>
          </cell>
        </row>
      </sheetData>
      <sheetData sheetId="15">
        <row r="1">
          <cell r="A1" t="str">
            <v>Summary Tables</v>
          </cell>
          <cell r="B1">
            <v>0</v>
          </cell>
          <cell r="C1">
            <v>0</v>
          </cell>
          <cell r="D1">
            <v>0</v>
          </cell>
          <cell r="E1">
            <v>0</v>
          </cell>
          <cell r="F1">
            <v>0</v>
          </cell>
          <cell r="G1">
            <v>0</v>
          </cell>
          <cell r="H1">
            <v>0</v>
          </cell>
          <cell r="I1">
            <v>0</v>
          </cell>
          <cell r="J1">
            <v>0</v>
          </cell>
          <cell r="K1">
            <v>0</v>
          </cell>
          <cell r="L1">
            <v>0</v>
          </cell>
          <cell r="M1">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enage births_excel download"/>
      <sheetName val="SEIFA comparsion 2"/>
      <sheetName val="Teenage births_upload no links"/>
      <sheetName val="13 Teenage births_upload"/>
      <sheetName val="Analysis 2012"/>
      <sheetName val="Analysis 2011 "/>
      <sheetName val="T1 Teen births 2011 -NPSU "/>
      <sheetName val="SEIFA comparsion1"/>
      <sheetName val="SAS output_numerator 2012"/>
      <sheetName val="SAS output populations 2012"/>
      <sheetName val="SAS_output SEIFA pop 2012"/>
      <sheetName val="SAS output Remoteness pop 11&amp;12"/>
      <sheetName val="SAS OUTPUT numerator 2011"/>
      <sheetName val="SAS output_population 2011"/>
      <sheetName val="SAS output_2011 SEIFA pop"/>
      <sheetName val="Teenage births SAS VA"/>
    </sheetNames>
    <sheetDataSet>
      <sheetData sheetId="8">
        <row r="1">
          <cell r="A1" t="str">
            <v>Summary Tables</v>
          </cell>
          <cell r="B1">
            <v>0</v>
          </cell>
          <cell r="C1">
            <v>0</v>
          </cell>
          <cell r="D1">
            <v>0</v>
          </cell>
          <cell r="E1">
            <v>0</v>
          </cell>
          <cell r="F1">
            <v>0</v>
          </cell>
          <cell r="G1">
            <v>0</v>
          </cell>
          <cell r="H1">
            <v>0</v>
          </cell>
          <cell r="I1">
            <v>0</v>
          </cell>
          <cell r="J1">
            <v>0</v>
          </cell>
          <cell r="K1">
            <v>0</v>
          </cell>
          <cell r="L1">
            <v>0</v>
          </cell>
          <cell r="M1">
            <v>0</v>
          </cell>
        </row>
      </sheetData>
      <sheetData sheetId="12">
        <row r="1">
          <cell r="A1" t="str">
            <v>Summary Tables</v>
          </cell>
          <cell r="B1">
            <v>0</v>
          </cell>
          <cell r="C1">
            <v>0</v>
          </cell>
          <cell r="D1">
            <v>0</v>
          </cell>
          <cell r="E1">
            <v>0</v>
          </cell>
          <cell r="F1">
            <v>0</v>
          </cell>
          <cell r="G1">
            <v>0</v>
          </cell>
          <cell r="H1">
            <v>0</v>
          </cell>
          <cell r="I1">
            <v>0</v>
          </cell>
          <cell r="J1">
            <v>0</v>
          </cell>
          <cell r="K1">
            <v>0</v>
          </cell>
          <cell r="L1">
            <v>0</v>
          </cell>
          <cell r="M1">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alysis 2011"/>
      <sheetName val=" Indig age std &lt;20 &amp; &gt;35"/>
      <sheetName val="Non_Indig age std_ &lt;20 &amp; &gt;35"/>
      <sheetName val="2011 non-indig denom exclude ns"/>
      <sheetName val="Total age std_ &lt;20 &amp; &gt;3 (2"/>
      <sheetName val="2011 total denom excludes ns"/>
      <sheetName val="READ ME - notes"/>
      <sheetName val="SAS_ 2011 indig age std numerat"/>
      <sheetName val="2011 indig denom exclude not st"/>
      <sheetName val="SAS_2011 indig age std denom"/>
      <sheetName val="SAS_2011 non-indig age std num"/>
      <sheetName val="SAS_2011 non-indig age std deno"/>
      <sheetName val="SAS_2011 total age std numerato"/>
      <sheetName val="SAS_2011 total age std denom"/>
    </sheetNames>
    <sheetDataSet>
      <sheetData sheetId="8">
        <row r="1">
          <cell r="A1" t="str">
            <v>Summary Tables</v>
          </cell>
          <cell r="B1">
            <v>0</v>
          </cell>
          <cell r="C1">
            <v>0</v>
          </cell>
          <cell r="D1">
            <v>0</v>
          </cell>
          <cell r="E1">
            <v>0</v>
          </cell>
          <cell r="F1">
            <v>0</v>
          </cell>
          <cell r="G1">
            <v>0</v>
          </cell>
          <cell r="H1">
            <v>0</v>
          </cell>
          <cell r="I1">
            <v>0</v>
          </cell>
          <cell r="J1">
            <v>0</v>
          </cell>
          <cell r="K1">
            <v>0</v>
          </cell>
          <cell r="L1">
            <v>0</v>
          </cell>
          <cell r="M1">
            <v>0</v>
          </cell>
        </row>
        <row r="3">
          <cell r="A3">
            <v>0</v>
          </cell>
          <cell r="B3">
            <v>0</v>
          </cell>
          <cell r="C3" t="str">
            <v>STATE_RES</v>
          </cell>
          <cell r="D3">
            <v>0</v>
          </cell>
          <cell r="E3">
            <v>0</v>
          </cell>
          <cell r="F3">
            <v>0</v>
          </cell>
          <cell r="G3">
            <v>0</v>
          </cell>
          <cell r="H3">
            <v>0</v>
          </cell>
          <cell r="I3">
            <v>0</v>
          </cell>
          <cell r="J3">
            <v>0</v>
          </cell>
          <cell r="K3">
            <v>0</v>
          </cell>
          <cell r="L3">
            <v>0</v>
          </cell>
          <cell r="M3" t="str">
            <v>Total (ALL)</v>
          </cell>
        </row>
        <row r="4">
          <cell r="A4">
            <v>0</v>
          </cell>
          <cell r="B4">
            <v>0</v>
          </cell>
          <cell r="C4" t="str">
            <v>NSW</v>
          </cell>
          <cell r="D4" t="str">
            <v>Vic</v>
          </cell>
          <cell r="E4" t="str">
            <v>Qld</v>
          </cell>
          <cell r="F4" t="str">
            <v>WA</v>
          </cell>
          <cell r="G4" t="str">
            <v>SA</v>
          </cell>
          <cell r="H4" t="str">
            <v>Tas</v>
          </cell>
          <cell r="I4" t="str">
            <v>ACT</v>
          </cell>
          <cell r="J4" t="str">
            <v>NT</v>
          </cell>
          <cell r="K4" t="str">
            <v>Non-resident</v>
          </cell>
          <cell r="L4" t="str">
            <v>Not stated</v>
          </cell>
          <cell r="M4">
            <v>0</v>
          </cell>
        </row>
        <row r="5">
          <cell r="A5" t="str">
            <v>SMOKSTAT1</v>
          </cell>
          <cell r="B5">
            <v>0</v>
          </cell>
          <cell r="C5">
            <v>1502</v>
          </cell>
          <cell r="D5">
            <v>331</v>
          </cell>
          <cell r="E5">
            <v>1796</v>
          </cell>
          <cell r="F5">
            <v>762</v>
          </cell>
          <cell r="G5">
            <v>409</v>
          </cell>
          <cell r="H5">
            <v>121</v>
          </cell>
          <cell r="I5">
            <v>40</v>
          </cell>
          <cell r="J5">
            <v>667</v>
          </cell>
          <cell r="K5" t="str">
            <v>.</v>
          </cell>
          <cell r="L5">
            <v>2</v>
          </cell>
          <cell r="M5">
            <v>5630</v>
          </cell>
        </row>
        <row r="6">
          <cell r="A6" t="str">
            <v>1</v>
          </cell>
          <cell r="B6" t="str">
            <v>N</v>
          </cell>
          <cell r="C6">
            <v>0</v>
          </cell>
          <cell r="D6">
            <v>0</v>
          </cell>
          <cell r="E6">
            <v>0</v>
          </cell>
          <cell r="F6">
            <v>0</v>
          </cell>
          <cell r="G6">
            <v>0</v>
          </cell>
          <cell r="H6">
            <v>0</v>
          </cell>
          <cell r="I6">
            <v>0</v>
          </cell>
          <cell r="J6">
            <v>0</v>
          </cell>
          <cell r="K6">
            <v>0</v>
          </cell>
          <cell r="L6">
            <v>0</v>
          </cell>
          <cell r="M6">
            <v>0</v>
          </cell>
        </row>
        <row r="7">
          <cell r="A7" t="str">
            <v>2</v>
          </cell>
          <cell r="B7" t="str">
            <v>N</v>
          </cell>
          <cell r="C7">
            <v>1565</v>
          </cell>
          <cell r="D7">
            <v>472</v>
          </cell>
          <cell r="E7">
            <v>1820</v>
          </cell>
          <cell r="F7">
            <v>796</v>
          </cell>
          <cell r="G7">
            <v>275</v>
          </cell>
          <cell r="H7">
            <v>126</v>
          </cell>
          <cell r="I7">
            <v>37</v>
          </cell>
          <cell r="J7">
            <v>649</v>
          </cell>
          <cell r="K7">
            <v>1</v>
          </cell>
          <cell r="L7">
            <v>3</v>
          </cell>
          <cell r="M7">
            <v>5744</v>
          </cell>
        </row>
        <row r="8">
          <cell r="A8" t="str">
            <v>Total (ALL)</v>
          </cell>
          <cell r="B8" t="str">
            <v>N</v>
          </cell>
          <cell r="C8">
            <v>3067</v>
          </cell>
          <cell r="D8">
            <v>803</v>
          </cell>
          <cell r="E8">
            <v>3616</v>
          </cell>
          <cell r="F8">
            <v>1558</v>
          </cell>
          <cell r="G8">
            <v>684</v>
          </cell>
          <cell r="H8">
            <v>247</v>
          </cell>
          <cell r="I8">
            <v>77</v>
          </cell>
          <cell r="J8">
            <v>1316</v>
          </cell>
          <cell r="K8">
            <v>1</v>
          </cell>
          <cell r="L8">
            <v>5</v>
          </cell>
          <cell r="M8">
            <v>11374</v>
          </cell>
        </row>
        <row r="9">
          <cell r="A9" t="str">
            <v>MAGE</v>
          </cell>
          <cell r="B9">
            <v>0</v>
          </cell>
        </row>
        <row r="10">
          <cell r="A10" t="str">
            <v>less than 20</v>
          </cell>
          <cell r="B10" t="str">
            <v>N</v>
          </cell>
          <cell r="C10">
            <v>579</v>
          </cell>
          <cell r="D10">
            <v>92</v>
          </cell>
          <cell r="E10">
            <v>680</v>
          </cell>
          <cell r="F10">
            <v>328</v>
          </cell>
          <cell r="G10">
            <v>121</v>
          </cell>
          <cell r="H10">
            <v>39</v>
          </cell>
          <cell r="I10">
            <v>11</v>
          </cell>
          <cell r="J10">
            <v>268</v>
          </cell>
          <cell r="K10" t="str">
            <v>.</v>
          </cell>
          <cell r="L10">
            <v>2</v>
          </cell>
          <cell r="M10">
            <v>2120</v>
          </cell>
        </row>
        <row r="11">
          <cell r="A11" t="str">
            <v>20-24 years</v>
          </cell>
          <cell r="B11" t="str">
            <v>N</v>
          </cell>
          <cell r="C11">
            <v>985</v>
          </cell>
          <cell r="D11">
            <v>229</v>
          </cell>
          <cell r="E11">
            <v>1157</v>
          </cell>
          <cell r="F11">
            <v>527</v>
          </cell>
          <cell r="G11">
            <v>242</v>
          </cell>
          <cell r="H11">
            <v>94</v>
          </cell>
          <cell r="I11">
            <v>17</v>
          </cell>
          <cell r="J11">
            <v>437</v>
          </cell>
          <cell r="K11" t="str">
            <v>.</v>
          </cell>
          <cell r="L11">
            <v>1</v>
          </cell>
          <cell r="M11">
            <v>3689</v>
          </cell>
        </row>
        <row r="12">
          <cell r="A12" t="str">
            <v>25-29 years</v>
          </cell>
          <cell r="B12" t="str">
            <v>N</v>
          </cell>
          <cell r="C12">
            <v>767</v>
          </cell>
          <cell r="D12">
            <v>191</v>
          </cell>
          <cell r="E12">
            <v>902</v>
          </cell>
          <cell r="F12">
            <v>373</v>
          </cell>
          <cell r="G12">
            <v>169</v>
          </cell>
          <cell r="H12">
            <v>61</v>
          </cell>
          <cell r="I12">
            <v>20</v>
          </cell>
          <cell r="J12">
            <v>331</v>
          </cell>
          <cell r="K12" t="str">
            <v>.</v>
          </cell>
          <cell r="L12">
            <v>2</v>
          </cell>
          <cell r="M12">
            <v>2816</v>
          </cell>
        </row>
        <row r="13">
          <cell r="A13" t="str">
            <v>30-34 years</v>
          </cell>
          <cell r="B13" t="str">
            <v>N</v>
          </cell>
          <cell r="C13">
            <v>466</v>
          </cell>
          <cell r="D13">
            <v>155</v>
          </cell>
          <cell r="E13">
            <v>515</v>
          </cell>
          <cell r="F13">
            <v>211</v>
          </cell>
          <cell r="G13">
            <v>100</v>
          </cell>
          <cell r="H13">
            <v>41</v>
          </cell>
          <cell r="I13">
            <v>15</v>
          </cell>
          <cell r="J13">
            <v>182</v>
          </cell>
          <cell r="K13">
            <v>1</v>
          </cell>
          <cell r="L13" t="str">
            <v>.</v>
          </cell>
          <cell r="M13">
            <v>1686</v>
          </cell>
        </row>
        <row r="14">
          <cell r="A14" t="str">
            <v>35 years +</v>
          </cell>
          <cell r="B14" t="str">
            <v>N</v>
          </cell>
          <cell r="C14">
            <v>269</v>
          </cell>
          <cell r="D14">
            <v>119</v>
          </cell>
          <cell r="E14">
            <v>362</v>
          </cell>
          <cell r="F14">
            <v>119</v>
          </cell>
          <cell r="G14">
            <v>52</v>
          </cell>
          <cell r="H14">
            <v>12</v>
          </cell>
          <cell r="I14">
            <v>14</v>
          </cell>
          <cell r="J14">
            <v>98</v>
          </cell>
          <cell r="K14" t="str">
            <v>.</v>
          </cell>
          <cell r="L14" t="str">
            <v>.</v>
          </cell>
          <cell r="M14">
            <v>1045</v>
          </cell>
        </row>
        <row r="15">
          <cell r="A15" t="str">
            <v>99</v>
          </cell>
          <cell r="B15" t="str">
            <v>N</v>
          </cell>
          <cell r="C15">
            <v>1</v>
          </cell>
          <cell r="D15">
            <v>17</v>
          </cell>
          <cell r="E15" t="str">
            <v>.</v>
          </cell>
          <cell r="F15" t="str">
            <v>.</v>
          </cell>
          <cell r="G15" t="str">
            <v>.</v>
          </cell>
          <cell r="H15" t="str">
            <v>.</v>
          </cell>
          <cell r="I15" t="str">
            <v>.</v>
          </cell>
          <cell r="J15" t="str">
            <v>.</v>
          </cell>
          <cell r="K15" t="str">
            <v>.</v>
          </cell>
          <cell r="L15" t="str">
            <v>.</v>
          </cell>
          <cell r="M15">
            <v>18</v>
          </cell>
        </row>
        <row r="16">
          <cell r="A16" t="str">
            <v>Total (ALL)</v>
          </cell>
          <cell r="B16" t="str">
            <v>N</v>
          </cell>
          <cell r="C16">
            <v>3067</v>
          </cell>
          <cell r="D16">
            <v>803</v>
          </cell>
          <cell r="E16">
            <v>3616</v>
          </cell>
          <cell r="F16">
            <v>1558</v>
          </cell>
          <cell r="G16">
            <v>684</v>
          </cell>
          <cell r="H16">
            <v>247</v>
          </cell>
          <cell r="I16">
            <v>77</v>
          </cell>
          <cell r="J16">
            <v>1316</v>
          </cell>
          <cell r="K16">
            <v>1</v>
          </cell>
          <cell r="L16">
            <v>5</v>
          </cell>
          <cell r="M16">
            <v>11374</v>
          </cell>
        </row>
        <row r="18">
          <cell r="A18" t="str">
            <v>Generated by the SAS System ('SASApp', X64_ES08R2) on February 24, 2015 at 3:13:27 PM</v>
          </cell>
          <cell r="B18">
            <v>0</v>
          </cell>
          <cell r="C18">
            <v>0</v>
          </cell>
          <cell r="D18">
            <v>0</v>
          </cell>
          <cell r="E18">
            <v>0</v>
          </cell>
          <cell r="F18">
            <v>0</v>
          </cell>
          <cell r="G18">
            <v>0</v>
          </cell>
          <cell r="H18">
            <v>0</v>
          </cell>
          <cell r="I18">
            <v>0</v>
          </cell>
          <cell r="J18">
            <v>0</v>
          </cell>
          <cell r="K18">
            <v>0</v>
          </cell>
          <cell r="L18">
            <v>0</v>
          </cell>
          <cell r="M18">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of age std methods"/>
      <sheetName val="Indig age std_NPSU &lt;20, &gt;35"/>
      <sheetName val="SAS_&lt;20 and &gt;35yrs"/>
      <sheetName val="denom &lt;20, &gt;35"/>
      <sheetName val="Indig age std_NPSU std pop &lt;20"/>
      <sheetName val="SAS_output &lt;20"/>
      <sheetName val="SAS output denom &lt;20"/>
      <sheetName val="Indig age std_NPSU  pop_35+yrs"/>
      <sheetName val="SAS output_age35+"/>
      <sheetName val="Indig age std_NPSU std pop"/>
      <sheetName val="Indigenous age std_snapshot std"/>
      <sheetName val="Indig age std snapshot_35-44yr"/>
      <sheetName val="Indig age std_NPSU  pop_35-44yr"/>
      <sheetName val="Indig age std_NPSU std+moth_age"/>
      <sheetName val="SAS_output ERP 2001 population"/>
      <sheetName val="SAS_Output age std_denom"/>
      <sheetName val="SAS OUTPUT_age std_num"/>
      <sheetName val="SAS OUTPUT_Std pop data"/>
      <sheetName val="Sheet1"/>
      <sheetName val="Sheet2"/>
      <sheetName val="Sheet3"/>
    </sheetNames>
    <sheetDataSet>
      <sheetData sheetId="2">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row>
        <row r="9">
          <cell r="A9" t="str">
            <v>less than 20</v>
          </cell>
          <cell r="B9" t="str">
            <v>N</v>
          </cell>
          <cell r="C9">
            <v>302</v>
          </cell>
          <cell r="D9">
            <v>52</v>
          </cell>
          <cell r="E9">
            <v>323</v>
          </cell>
          <cell r="F9">
            <v>158</v>
          </cell>
          <cell r="G9">
            <v>61</v>
          </cell>
          <cell r="H9">
            <v>19</v>
          </cell>
          <cell r="I9">
            <v>8</v>
          </cell>
          <cell r="J9">
            <v>126</v>
          </cell>
          <cell r="K9" t="str">
            <v>.</v>
          </cell>
          <cell r="L9">
            <v>1049</v>
          </cell>
        </row>
        <row r="10">
          <cell r="A10" t="str">
            <v>20-24 years</v>
          </cell>
          <cell r="B10" t="str">
            <v>N</v>
          </cell>
          <cell r="C10">
            <v>629</v>
          </cell>
          <cell r="D10">
            <v>125</v>
          </cell>
          <cell r="E10">
            <v>651</v>
          </cell>
          <cell r="F10">
            <v>266</v>
          </cell>
          <cell r="G10">
            <v>137</v>
          </cell>
          <cell r="H10">
            <v>34</v>
          </cell>
          <cell r="I10">
            <v>11</v>
          </cell>
          <cell r="J10">
            <v>219</v>
          </cell>
          <cell r="K10">
            <v>1</v>
          </cell>
          <cell r="L10">
            <v>2073</v>
          </cell>
        </row>
        <row r="11">
          <cell r="A11" t="str">
            <v>25-29 years</v>
          </cell>
          <cell r="B11" t="str">
            <v>N</v>
          </cell>
          <cell r="C11">
            <v>437</v>
          </cell>
          <cell r="D11">
            <v>94</v>
          </cell>
          <cell r="E11">
            <v>435</v>
          </cell>
          <cell r="F11">
            <v>194</v>
          </cell>
          <cell r="G11">
            <v>98</v>
          </cell>
          <cell r="H11">
            <v>25</v>
          </cell>
          <cell r="I11">
            <v>12</v>
          </cell>
          <cell r="J11">
            <v>165</v>
          </cell>
          <cell r="K11">
            <v>3</v>
          </cell>
          <cell r="L11">
            <v>1463</v>
          </cell>
        </row>
        <row r="12">
          <cell r="A12" t="str">
            <v>30-34 years</v>
          </cell>
          <cell r="B12" t="str">
            <v>N</v>
          </cell>
          <cell r="C12">
            <v>225</v>
          </cell>
          <cell r="D12">
            <v>58</v>
          </cell>
          <cell r="E12">
            <v>279</v>
          </cell>
          <cell r="F12">
            <v>106</v>
          </cell>
          <cell r="G12">
            <v>44</v>
          </cell>
          <cell r="H12">
            <v>18</v>
          </cell>
          <cell r="I12">
            <v>4</v>
          </cell>
          <cell r="J12">
            <v>100</v>
          </cell>
          <cell r="K12" t="str">
            <v>.</v>
          </cell>
          <cell r="L12">
            <v>834</v>
          </cell>
        </row>
        <row r="13">
          <cell r="A13" t="str">
            <v>35 years +</v>
          </cell>
          <cell r="B13" t="str">
            <v>N</v>
          </cell>
          <cell r="C13">
            <v>126</v>
          </cell>
          <cell r="D13">
            <v>27</v>
          </cell>
          <cell r="E13">
            <v>162</v>
          </cell>
          <cell r="F13">
            <v>71</v>
          </cell>
          <cell r="G13">
            <v>35</v>
          </cell>
          <cell r="H13">
            <v>5</v>
          </cell>
          <cell r="I13">
            <v>5</v>
          </cell>
          <cell r="J13">
            <v>50</v>
          </cell>
          <cell r="K13">
            <v>1</v>
          </cell>
          <cell r="L13">
            <v>482</v>
          </cell>
        </row>
        <row r="14">
          <cell r="A14" t="str">
            <v>99</v>
          </cell>
          <cell r="B14" t="str">
            <v>N</v>
          </cell>
          <cell r="C14">
            <v>2</v>
          </cell>
          <cell r="D14" t="str">
            <v>.</v>
          </cell>
          <cell r="E14" t="str">
            <v>.</v>
          </cell>
          <cell r="F14" t="str">
            <v>.</v>
          </cell>
          <cell r="G14" t="str">
            <v>.</v>
          </cell>
          <cell r="H14" t="str">
            <v>.</v>
          </cell>
          <cell r="I14" t="str">
            <v>.</v>
          </cell>
          <cell r="J14" t="str">
            <v>.</v>
          </cell>
          <cell r="K14" t="str">
            <v>.</v>
          </cell>
          <cell r="L14">
            <v>2</v>
          </cell>
        </row>
        <row r="15">
          <cell r="A15" t="str">
            <v>Total (ALL)</v>
          </cell>
          <cell r="B15" t="str">
            <v>N</v>
          </cell>
          <cell r="C15">
            <v>1721</v>
          </cell>
          <cell r="D15">
            <v>356</v>
          </cell>
          <cell r="E15">
            <v>1850</v>
          </cell>
          <cell r="F15">
            <v>795</v>
          </cell>
          <cell r="G15">
            <v>375</v>
          </cell>
          <cell r="H15">
            <v>101</v>
          </cell>
          <cell r="I15">
            <v>40</v>
          </cell>
          <cell r="J15">
            <v>660</v>
          </cell>
          <cell r="K15">
            <v>5</v>
          </cell>
          <cell r="L15">
            <v>5903</v>
          </cell>
        </row>
        <row r="17">
          <cell r="A17" t="str">
            <v>Generated by the SAS System ('SASApp', X64_ES08R2) on January 15, 2015 at 3:44:17 PM</v>
          </cell>
        </row>
      </sheetData>
      <sheetData sheetId="3">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row>
        <row r="11">
          <cell r="A11" t="str">
            <v>less than 20</v>
          </cell>
          <cell r="B11" t="str">
            <v>N</v>
          </cell>
          <cell r="C11">
            <v>639</v>
          </cell>
          <cell r="D11">
            <v>113</v>
          </cell>
          <cell r="E11">
            <v>695</v>
          </cell>
          <cell r="F11">
            <v>353</v>
          </cell>
          <cell r="G11">
            <v>115</v>
          </cell>
          <cell r="H11">
            <v>51</v>
          </cell>
          <cell r="I11">
            <v>17</v>
          </cell>
          <cell r="J11">
            <v>308</v>
          </cell>
          <cell r="K11" t="str">
            <v>.</v>
          </cell>
          <cell r="L11">
            <v>2291</v>
          </cell>
        </row>
        <row r="12">
          <cell r="A12" t="str">
            <v>20-24 years</v>
          </cell>
          <cell r="B12" t="str">
            <v>N</v>
          </cell>
          <cell r="C12">
            <v>1183</v>
          </cell>
          <cell r="D12">
            <v>263</v>
          </cell>
          <cell r="E12">
            <v>1259</v>
          </cell>
          <cell r="F12">
            <v>535</v>
          </cell>
          <cell r="G12">
            <v>240</v>
          </cell>
          <cell r="H12">
            <v>100</v>
          </cell>
          <cell r="I12">
            <v>21</v>
          </cell>
          <cell r="J12">
            <v>433</v>
          </cell>
          <cell r="K12">
            <v>3</v>
          </cell>
          <cell r="L12">
            <v>4037</v>
          </cell>
        </row>
        <row r="13">
          <cell r="A13" t="str">
            <v>25-29 years</v>
          </cell>
          <cell r="B13" t="str">
            <v>N</v>
          </cell>
          <cell r="C13">
            <v>869</v>
          </cell>
          <cell r="D13">
            <v>222</v>
          </cell>
          <cell r="E13">
            <v>957</v>
          </cell>
          <cell r="F13">
            <v>402</v>
          </cell>
          <cell r="G13">
            <v>176</v>
          </cell>
          <cell r="H13">
            <v>78</v>
          </cell>
          <cell r="I13">
            <v>31</v>
          </cell>
          <cell r="J13">
            <v>326</v>
          </cell>
          <cell r="K13">
            <v>3</v>
          </cell>
          <cell r="L13">
            <v>3064</v>
          </cell>
        </row>
        <row r="14">
          <cell r="A14" t="str">
            <v>30-34 years</v>
          </cell>
          <cell r="B14" t="str">
            <v>N</v>
          </cell>
          <cell r="C14">
            <v>473</v>
          </cell>
          <cell r="D14">
            <v>175</v>
          </cell>
          <cell r="E14">
            <v>567</v>
          </cell>
          <cell r="F14">
            <v>222</v>
          </cell>
          <cell r="G14">
            <v>89</v>
          </cell>
          <cell r="H14">
            <v>46</v>
          </cell>
          <cell r="I14">
            <v>16</v>
          </cell>
          <cell r="J14">
            <v>207</v>
          </cell>
          <cell r="K14" t="str">
            <v>.</v>
          </cell>
          <cell r="L14">
            <v>1795</v>
          </cell>
        </row>
        <row r="15">
          <cell r="A15" t="str">
            <v>35 years +</v>
          </cell>
          <cell r="B15" t="str">
            <v>N</v>
          </cell>
          <cell r="C15">
            <v>290</v>
          </cell>
          <cell r="D15">
            <v>117</v>
          </cell>
          <cell r="E15">
            <v>349</v>
          </cell>
          <cell r="F15">
            <v>138</v>
          </cell>
          <cell r="G15">
            <v>56</v>
          </cell>
          <cell r="H15">
            <v>25</v>
          </cell>
          <cell r="I15">
            <v>10</v>
          </cell>
          <cell r="J15">
            <v>109</v>
          </cell>
          <cell r="K15">
            <v>1</v>
          </cell>
          <cell r="L15">
            <v>1095</v>
          </cell>
        </row>
        <row r="16">
          <cell r="A16" t="str">
            <v>99</v>
          </cell>
          <cell r="B16" t="str">
            <v>N</v>
          </cell>
          <cell r="C16">
            <v>2</v>
          </cell>
          <cell r="D16" t="str">
            <v>.</v>
          </cell>
          <cell r="E16" t="str">
            <v>.</v>
          </cell>
          <cell r="F16" t="str">
            <v>.</v>
          </cell>
          <cell r="G16" t="str">
            <v>.</v>
          </cell>
          <cell r="H16" t="str">
            <v>.</v>
          </cell>
          <cell r="I16" t="str">
            <v>.</v>
          </cell>
          <cell r="J16" t="str">
            <v>.</v>
          </cell>
          <cell r="K16" t="str">
            <v>.</v>
          </cell>
          <cell r="L16">
            <v>2</v>
          </cell>
        </row>
        <row r="17">
          <cell r="A17" t="str">
            <v>Total (ALL)</v>
          </cell>
          <cell r="B17" t="str">
            <v>N</v>
          </cell>
          <cell r="C17">
            <v>3456</v>
          </cell>
          <cell r="D17">
            <v>890</v>
          </cell>
          <cell r="E17">
            <v>3827</v>
          </cell>
          <cell r="F17">
            <v>1650</v>
          </cell>
          <cell r="G17">
            <v>676</v>
          </cell>
          <cell r="H17">
            <v>300</v>
          </cell>
          <cell r="I17">
            <v>95</v>
          </cell>
          <cell r="J17">
            <v>1383</v>
          </cell>
          <cell r="K17">
            <v>7</v>
          </cell>
          <cell r="L17">
            <v>12284</v>
          </cell>
        </row>
        <row r="19">
          <cell r="A19" t="str">
            <v>Generated by the SAS System ('SASApp', X64_ES08R2) on January 15, 2015 at 3:50:06 PM</v>
          </cell>
        </row>
      </sheetData>
      <sheetData sheetId="5">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row>
        <row r="9">
          <cell r="A9" t="str">
            <v>less than 20</v>
          </cell>
          <cell r="B9" t="str">
            <v>N</v>
          </cell>
          <cell r="C9">
            <v>302</v>
          </cell>
          <cell r="D9">
            <v>52</v>
          </cell>
          <cell r="E9">
            <v>323</v>
          </cell>
          <cell r="F9">
            <v>158</v>
          </cell>
          <cell r="G9">
            <v>61</v>
          </cell>
          <cell r="H9">
            <v>19</v>
          </cell>
          <cell r="I9">
            <v>8</v>
          </cell>
          <cell r="J9">
            <v>126</v>
          </cell>
          <cell r="K9" t="str">
            <v>.</v>
          </cell>
          <cell r="L9">
            <v>1049</v>
          </cell>
        </row>
        <row r="10">
          <cell r="A10" t="str">
            <v>20-24 years</v>
          </cell>
          <cell r="B10" t="str">
            <v>N</v>
          </cell>
          <cell r="C10">
            <v>629</v>
          </cell>
          <cell r="D10">
            <v>125</v>
          </cell>
          <cell r="E10">
            <v>651</v>
          </cell>
          <cell r="F10">
            <v>266</v>
          </cell>
          <cell r="G10">
            <v>137</v>
          </cell>
          <cell r="H10">
            <v>34</v>
          </cell>
          <cell r="I10">
            <v>11</v>
          </cell>
          <cell r="J10">
            <v>219</v>
          </cell>
          <cell r="K10">
            <v>1</v>
          </cell>
          <cell r="L10">
            <v>2073</v>
          </cell>
        </row>
        <row r="11">
          <cell r="A11" t="str">
            <v>25-29 years</v>
          </cell>
          <cell r="B11" t="str">
            <v>N</v>
          </cell>
          <cell r="C11">
            <v>437</v>
          </cell>
          <cell r="D11">
            <v>94</v>
          </cell>
          <cell r="E11">
            <v>435</v>
          </cell>
          <cell r="F11">
            <v>194</v>
          </cell>
          <cell r="G11">
            <v>98</v>
          </cell>
          <cell r="H11">
            <v>25</v>
          </cell>
          <cell r="I11">
            <v>12</v>
          </cell>
          <cell r="J11">
            <v>165</v>
          </cell>
          <cell r="K11">
            <v>3</v>
          </cell>
          <cell r="L11">
            <v>1463</v>
          </cell>
        </row>
        <row r="12">
          <cell r="A12" t="str">
            <v>30-34 years</v>
          </cell>
          <cell r="B12" t="str">
            <v>N</v>
          </cell>
          <cell r="C12">
            <v>225</v>
          </cell>
          <cell r="D12">
            <v>58</v>
          </cell>
          <cell r="E12">
            <v>279</v>
          </cell>
          <cell r="F12">
            <v>106</v>
          </cell>
          <cell r="G12">
            <v>44</v>
          </cell>
          <cell r="H12">
            <v>18</v>
          </cell>
          <cell r="I12">
            <v>4</v>
          </cell>
          <cell r="J12">
            <v>100</v>
          </cell>
          <cell r="K12" t="str">
            <v>.</v>
          </cell>
          <cell r="L12">
            <v>834</v>
          </cell>
        </row>
        <row r="13">
          <cell r="A13" t="str">
            <v>35-39 years</v>
          </cell>
          <cell r="B13" t="str">
            <v>N</v>
          </cell>
          <cell r="C13">
            <v>96</v>
          </cell>
          <cell r="D13">
            <v>23</v>
          </cell>
          <cell r="E13">
            <v>136</v>
          </cell>
          <cell r="F13">
            <v>58</v>
          </cell>
          <cell r="G13">
            <v>31</v>
          </cell>
          <cell r="H13">
            <v>4</v>
          </cell>
          <cell r="I13">
            <v>4</v>
          </cell>
          <cell r="J13">
            <v>38</v>
          </cell>
          <cell r="K13">
            <v>1</v>
          </cell>
          <cell r="L13">
            <v>391</v>
          </cell>
        </row>
        <row r="14">
          <cell r="A14" t="str">
            <v>40 and over</v>
          </cell>
          <cell r="B14" t="str">
            <v>N</v>
          </cell>
          <cell r="C14">
            <v>30</v>
          </cell>
          <cell r="D14">
            <v>4</v>
          </cell>
          <cell r="E14">
            <v>26</v>
          </cell>
          <cell r="F14">
            <v>13</v>
          </cell>
          <cell r="G14">
            <v>4</v>
          </cell>
          <cell r="H14">
            <v>1</v>
          </cell>
          <cell r="I14">
            <v>1</v>
          </cell>
          <cell r="J14">
            <v>12</v>
          </cell>
          <cell r="K14" t="str">
            <v>.</v>
          </cell>
          <cell r="L14">
            <v>91</v>
          </cell>
        </row>
        <row r="15">
          <cell r="A15" t="str">
            <v>99</v>
          </cell>
          <cell r="B15" t="str">
            <v>N</v>
          </cell>
          <cell r="C15">
            <v>2</v>
          </cell>
          <cell r="D15" t="str">
            <v>.</v>
          </cell>
          <cell r="E15" t="str">
            <v>.</v>
          </cell>
          <cell r="F15" t="str">
            <v>.</v>
          </cell>
          <cell r="G15" t="str">
            <v>.</v>
          </cell>
          <cell r="H15" t="str">
            <v>.</v>
          </cell>
          <cell r="I15" t="str">
            <v>.</v>
          </cell>
          <cell r="J15" t="str">
            <v>.</v>
          </cell>
          <cell r="K15" t="str">
            <v>.</v>
          </cell>
          <cell r="L15">
            <v>2</v>
          </cell>
        </row>
        <row r="16">
          <cell r="A16" t="str">
            <v>Total (ALL)</v>
          </cell>
          <cell r="B16" t="str">
            <v>N</v>
          </cell>
          <cell r="C16">
            <v>1721</v>
          </cell>
          <cell r="D16">
            <v>356</v>
          </cell>
          <cell r="E16">
            <v>1850</v>
          </cell>
          <cell r="F16">
            <v>795</v>
          </cell>
          <cell r="G16">
            <v>375</v>
          </cell>
          <cell r="H16">
            <v>101</v>
          </cell>
          <cell r="I16">
            <v>40</v>
          </cell>
          <cell r="J16">
            <v>660</v>
          </cell>
          <cell r="K16">
            <v>5</v>
          </cell>
          <cell r="L16">
            <v>5903</v>
          </cell>
        </row>
        <row r="18">
          <cell r="A18" t="str">
            <v>Generated by the SAS System ('SASApp', X64_ES08R2) on January 15, 2015 at 3:21:31 PM</v>
          </cell>
        </row>
      </sheetData>
      <sheetData sheetId="6">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row>
        <row r="11">
          <cell r="A11" t="str">
            <v>less than 20</v>
          </cell>
          <cell r="B11" t="str">
            <v>N</v>
          </cell>
          <cell r="C11">
            <v>639</v>
          </cell>
          <cell r="D11">
            <v>113</v>
          </cell>
          <cell r="E11">
            <v>695</v>
          </cell>
          <cell r="F11">
            <v>353</v>
          </cell>
          <cell r="G11">
            <v>115</v>
          </cell>
          <cell r="H11">
            <v>51</v>
          </cell>
          <cell r="I11">
            <v>17</v>
          </cell>
          <cell r="J11">
            <v>308</v>
          </cell>
          <cell r="K11" t="str">
            <v>.</v>
          </cell>
          <cell r="L11">
            <v>2291</v>
          </cell>
        </row>
        <row r="12">
          <cell r="A12" t="str">
            <v>20-24 years</v>
          </cell>
          <cell r="B12" t="str">
            <v>N</v>
          </cell>
          <cell r="C12">
            <v>1183</v>
          </cell>
          <cell r="D12">
            <v>263</v>
          </cell>
          <cell r="E12">
            <v>1259</v>
          </cell>
          <cell r="F12">
            <v>535</v>
          </cell>
          <cell r="G12">
            <v>240</v>
          </cell>
          <cell r="H12">
            <v>100</v>
          </cell>
          <cell r="I12">
            <v>21</v>
          </cell>
          <cell r="J12">
            <v>433</v>
          </cell>
          <cell r="K12">
            <v>3</v>
          </cell>
          <cell r="L12">
            <v>4037</v>
          </cell>
        </row>
        <row r="13">
          <cell r="A13" t="str">
            <v>25-29 years</v>
          </cell>
          <cell r="B13" t="str">
            <v>N</v>
          </cell>
          <cell r="C13">
            <v>869</v>
          </cell>
          <cell r="D13">
            <v>222</v>
          </cell>
          <cell r="E13">
            <v>957</v>
          </cell>
          <cell r="F13">
            <v>402</v>
          </cell>
          <cell r="G13">
            <v>176</v>
          </cell>
          <cell r="H13">
            <v>78</v>
          </cell>
          <cell r="I13">
            <v>31</v>
          </cell>
          <cell r="J13">
            <v>326</v>
          </cell>
          <cell r="K13">
            <v>3</v>
          </cell>
          <cell r="L13">
            <v>3064</v>
          </cell>
        </row>
        <row r="14">
          <cell r="A14" t="str">
            <v>30-34 years</v>
          </cell>
          <cell r="B14" t="str">
            <v>N</v>
          </cell>
          <cell r="C14">
            <v>473</v>
          </cell>
          <cell r="D14">
            <v>175</v>
          </cell>
          <cell r="E14">
            <v>567</v>
          </cell>
          <cell r="F14">
            <v>222</v>
          </cell>
          <cell r="G14">
            <v>89</v>
          </cell>
          <cell r="H14">
            <v>46</v>
          </cell>
          <cell r="I14">
            <v>16</v>
          </cell>
          <cell r="J14">
            <v>207</v>
          </cell>
          <cell r="K14" t="str">
            <v>.</v>
          </cell>
          <cell r="L14">
            <v>1795</v>
          </cell>
        </row>
        <row r="15">
          <cell r="A15" t="str">
            <v>35-39 years</v>
          </cell>
          <cell r="B15" t="str">
            <v>N</v>
          </cell>
          <cell r="C15">
            <v>223</v>
          </cell>
          <cell r="D15">
            <v>97</v>
          </cell>
          <cell r="E15">
            <v>289</v>
          </cell>
          <cell r="F15">
            <v>110</v>
          </cell>
          <cell r="G15">
            <v>50</v>
          </cell>
          <cell r="H15">
            <v>21</v>
          </cell>
          <cell r="I15">
            <v>9</v>
          </cell>
          <cell r="J15">
            <v>87</v>
          </cell>
          <cell r="K15">
            <v>1</v>
          </cell>
          <cell r="L15">
            <v>887</v>
          </cell>
        </row>
        <row r="16">
          <cell r="A16" t="str">
            <v>40 and over</v>
          </cell>
          <cell r="B16" t="str">
            <v>N</v>
          </cell>
          <cell r="C16">
            <v>67</v>
          </cell>
          <cell r="D16">
            <v>20</v>
          </cell>
          <cell r="E16">
            <v>60</v>
          </cell>
          <cell r="F16">
            <v>28</v>
          </cell>
          <cell r="G16">
            <v>6</v>
          </cell>
          <cell r="H16">
            <v>4</v>
          </cell>
          <cell r="I16">
            <v>1</v>
          </cell>
          <cell r="J16">
            <v>22</v>
          </cell>
          <cell r="K16" t="str">
            <v>.</v>
          </cell>
          <cell r="L16">
            <v>208</v>
          </cell>
        </row>
        <row r="17">
          <cell r="A17" t="str">
            <v>99</v>
          </cell>
          <cell r="B17" t="str">
            <v>N</v>
          </cell>
          <cell r="C17">
            <v>2</v>
          </cell>
          <cell r="D17" t="str">
            <v>.</v>
          </cell>
          <cell r="E17" t="str">
            <v>.</v>
          </cell>
          <cell r="F17" t="str">
            <v>.</v>
          </cell>
          <cell r="G17" t="str">
            <v>.</v>
          </cell>
          <cell r="H17" t="str">
            <v>.</v>
          </cell>
          <cell r="I17" t="str">
            <v>.</v>
          </cell>
          <cell r="J17" t="str">
            <v>.</v>
          </cell>
          <cell r="K17" t="str">
            <v>.</v>
          </cell>
          <cell r="L17">
            <v>2</v>
          </cell>
        </row>
        <row r="18">
          <cell r="A18" t="str">
            <v>Total (ALL)</v>
          </cell>
          <cell r="B18" t="str">
            <v>N</v>
          </cell>
          <cell r="C18">
            <v>3456</v>
          </cell>
          <cell r="D18">
            <v>890</v>
          </cell>
          <cell r="E18">
            <v>3827</v>
          </cell>
          <cell r="F18">
            <v>1650</v>
          </cell>
          <cell r="G18">
            <v>676</v>
          </cell>
          <cell r="H18">
            <v>300</v>
          </cell>
          <cell r="I18">
            <v>95</v>
          </cell>
          <cell r="J18">
            <v>1383</v>
          </cell>
          <cell r="K18">
            <v>7</v>
          </cell>
          <cell r="L18">
            <v>12284</v>
          </cell>
        </row>
        <row r="20">
          <cell r="A20" t="str">
            <v>Generated by the SAS System ('SASApp', X64_ES08R2) on January 15, 2015 at 3:31:58 PM</v>
          </cell>
        </row>
      </sheetData>
      <sheetData sheetId="8">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cell r="C8" t="str">
            <v>.</v>
          </cell>
          <cell r="D8" t="str">
            <v>.</v>
          </cell>
          <cell r="E8">
            <v>2</v>
          </cell>
          <cell r="F8">
            <v>1</v>
          </cell>
          <cell r="G8" t="str">
            <v>.</v>
          </cell>
          <cell r="H8" t="str">
            <v>.</v>
          </cell>
          <cell r="I8" t="str">
            <v>.</v>
          </cell>
          <cell r="J8">
            <v>1</v>
          </cell>
          <cell r="K8" t="str">
            <v>.</v>
          </cell>
          <cell r="L8">
            <v>4</v>
          </cell>
        </row>
        <row r="9">
          <cell r="A9" t="str">
            <v>13</v>
          </cell>
          <cell r="B9" t="str">
            <v>N</v>
          </cell>
        </row>
        <row r="10">
          <cell r="A10" t="str">
            <v>14</v>
          </cell>
          <cell r="B10" t="str">
            <v>N</v>
          </cell>
          <cell r="C10">
            <v>3</v>
          </cell>
          <cell r="D10" t="str">
            <v>.</v>
          </cell>
          <cell r="E10">
            <v>3</v>
          </cell>
          <cell r="F10">
            <v>1</v>
          </cell>
          <cell r="G10" t="str">
            <v>.</v>
          </cell>
          <cell r="H10" t="str">
            <v>.</v>
          </cell>
          <cell r="I10" t="str">
            <v>.</v>
          </cell>
          <cell r="J10">
            <v>2</v>
          </cell>
          <cell r="K10" t="str">
            <v>.</v>
          </cell>
          <cell r="L10">
            <v>9</v>
          </cell>
        </row>
        <row r="11">
          <cell r="A11" t="str">
            <v>15-19 years</v>
          </cell>
          <cell r="B11" t="str">
            <v>N</v>
          </cell>
          <cell r="C11">
            <v>299</v>
          </cell>
          <cell r="D11">
            <v>52</v>
          </cell>
          <cell r="E11">
            <v>318</v>
          </cell>
          <cell r="F11">
            <v>156</v>
          </cell>
          <cell r="G11">
            <v>61</v>
          </cell>
          <cell r="H11">
            <v>19</v>
          </cell>
          <cell r="I11">
            <v>8</v>
          </cell>
          <cell r="J11">
            <v>123</v>
          </cell>
          <cell r="K11" t="str">
            <v>.</v>
          </cell>
          <cell r="L11">
            <v>1036</v>
          </cell>
        </row>
        <row r="12">
          <cell r="A12" t="str">
            <v>20-24 years</v>
          </cell>
          <cell r="B12" t="str">
            <v>N</v>
          </cell>
          <cell r="C12">
            <v>629</v>
          </cell>
          <cell r="D12">
            <v>125</v>
          </cell>
          <cell r="E12">
            <v>651</v>
          </cell>
          <cell r="F12">
            <v>266</v>
          </cell>
          <cell r="G12">
            <v>137</v>
          </cell>
          <cell r="H12">
            <v>34</v>
          </cell>
          <cell r="I12">
            <v>11</v>
          </cell>
          <cell r="J12">
            <v>219</v>
          </cell>
          <cell r="K12">
            <v>1</v>
          </cell>
          <cell r="L12">
            <v>2073</v>
          </cell>
        </row>
        <row r="13">
          <cell r="A13" t="str">
            <v>25-29 years</v>
          </cell>
          <cell r="B13" t="str">
            <v>N</v>
          </cell>
          <cell r="C13">
            <v>437</v>
          </cell>
          <cell r="D13">
            <v>94</v>
          </cell>
          <cell r="E13">
            <v>435</v>
          </cell>
          <cell r="F13">
            <v>194</v>
          </cell>
          <cell r="G13">
            <v>98</v>
          </cell>
          <cell r="H13">
            <v>25</v>
          </cell>
          <cell r="I13">
            <v>12</v>
          </cell>
          <cell r="J13">
            <v>165</v>
          </cell>
          <cell r="K13">
            <v>3</v>
          </cell>
          <cell r="L13">
            <v>1463</v>
          </cell>
        </row>
        <row r="14">
          <cell r="A14" t="str">
            <v>30-34 years</v>
          </cell>
          <cell r="B14" t="str">
            <v>N</v>
          </cell>
          <cell r="C14">
            <v>225</v>
          </cell>
          <cell r="D14">
            <v>58</v>
          </cell>
          <cell r="E14">
            <v>279</v>
          </cell>
          <cell r="F14">
            <v>106</v>
          </cell>
          <cell r="G14">
            <v>44</v>
          </cell>
          <cell r="H14">
            <v>18</v>
          </cell>
          <cell r="I14">
            <v>4</v>
          </cell>
          <cell r="J14">
            <v>100</v>
          </cell>
          <cell r="K14" t="str">
            <v>.</v>
          </cell>
          <cell r="L14">
            <v>834</v>
          </cell>
        </row>
        <row r="15">
          <cell r="A15" t="str">
            <v>35+</v>
          </cell>
          <cell r="B15" t="str">
            <v>N</v>
          </cell>
          <cell r="C15">
            <v>126</v>
          </cell>
          <cell r="D15">
            <v>27</v>
          </cell>
          <cell r="E15">
            <v>162</v>
          </cell>
          <cell r="F15">
            <v>71</v>
          </cell>
          <cell r="G15">
            <v>35</v>
          </cell>
          <cell r="H15">
            <v>5</v>
          </cell>
          <cell r="I15">
            <v>5</v>
          </cell>
          <cell r="J15">
            <v>50</v>
          </cell>
          <cell r="K15">
            <v>1</v>
          </cell>
          <cell r="L15">
            <v>482</v>
          </cell>
        </row>
        <row r="16">
          <cell r="A16" t="str">
            <v>99</v>
          </cell>
          <cell r="B16" t="str">
            <v>N</v>
          </cell>
          <cell r="C16">
            <v>2</v>
          </cell>
          <cell r="D16" t="str">
            <v>.</v>
          </cell>
          <cell r="E16" t="str">
            <v>.</v>
          </cell>
          <cell r="F16" t="str">
            <v>.</v>
          </cell>
          <cell r="G16" t="str">
            <v>.</v>
          </cell>
          <cell r="H16" t="str">
            <v>.</v>
          </cell>
          <cell r="I16" t="str">
            <v>.</v>
          </cell>
          <cell r="J16" t="str">
            <v>.</v>
          </cell>
          <cell r="K16" t="str">
            <v>.</v>
          </cell>
          <cell r="L16">
            <v>2</v>
          </cell>
        </row>
        <row r="17">
          <cell r="A17" t="str">
            <v>Total (ALL)</v>
          </cell>
          <cell r="B17" t="str">
            <v>N</v>
          </cell>
          <cell r="C17">
            <v>1721</v>
          </cell>
          <cell r="D17">
            <v>356</v>
          </cell>
          <cell r="E17">
            <v>1850</v>
          </cell>
          <cell r="F17">
            <v>795</v>
          </cell>
          <cell r="G17">
            <v>375</v>
          </cell>
          <cell r="H17">
            <v>101</v>
          </cell>
          <cell r="I17">
            <v>40</v>
          </cell>
          <cell r="J17">
            <v>660</v>
          </cell>
          <cell r="K17">
            <v>5</v>
          </cell>
          <cell r="L17">
            <v>5903</v>
          </cell>
        </row>
        <row r="19">
          <cell r="A19" t="str">
            <v>Generated by the SAS System ('SASApp', X64_ES08R2) on January 15, 2015 at 12:18:42 PM</v>
          </cell>
        </row>
      </sheetData>
      <sheetData sheetId="14">
        <row r="1">
          <cell r="A1" t="str">
            <v> Dataset Created: newPopData</v>
          </cell>
        </row>
        <row r="3">
          <cell r="A3" t="str">
            <v>First 20 Records of Dataset Created</v>
          </cell>
        </row>
        <row r="5">
          <cell r="A5" t="str">
            <v>Obs</v>
          </cell>
          <cell r="B5" t="str">
            <v>year</v>
          </cell>
          <cell r="C5" t="str">
            <v>SnapshotId</v>
          </cell>
          <cell r="D5" t="str">
            <v>source</v>
          </cell>
          <cell r="E5" t="str">
            <v>status</v>
          </cell>
          <cell r="F5" t="str">
            <v>status_formatted</v>
          </cell>
          <cell r="G5" t="str">
            <v>timepoint</v>
          </cell>
          <cell r="H5" t="str">
            <v>state</v>
          </cell>
          <cell r="I5" t="str">
            <v>state_formatted</v>
          </cell>
          <cell r="J5" t="str">
            <v>state_ASGS</v>
          </cell>
          <cell r="K5" t="str">
            <v>state_ASGS_formatted</v>
          </cell>
          <cell r="L5" t="str">
            <v>sex</v>
          </cell>
          <cell r="M5" t="str">
            <v>sex_formatted</v>
          </cell>
          <cell r="N5" t="str">
            <v>ageGroup</v>
          </cell>
          <cell r="O5" t="str">
            <v>ageGroup_Formatted</v>
          </cell>
          <cell r="P5" t="str">
            <v>Population</v>
          </cell>
        </row>
        <row r="6">
          <cell r="A6">
            <v>1</v>
          </cell>
          <cell r="B6">
            <v>2001</v>
          </cell>
          <cell r="C6">
            <v>3618</v>
          </cell>
          <cell r="D6" t="str">
            <v>ABS Australian Demographic Statistics, Jun 2014. ABS cat. no. 3101.0 (Released at 11:30 AM (CANBERRA TIME) 18/12/2014)</v>
          </cell>
          <cell r="E6">
            <v>1.8</v>
          </cell>
          <cell r="F6" t="str">
            <v>Final Recast</v>
          </cell>
          <cell r="G6" t="str">
            <v>As at 30 June</v>
          </cell>
          <cell r="H6">
            <v>1</v>
          </cell>
          <cell r="I6" t="str">
            <v>NSW</v>
          </cell>
          <cell r="J6">
            <v>1</v>
          </cell>
          <cell r="K6" t="str">
            <v>NSW</v>
          </cell>
          <cell r="L6">
            <v>1</v>
          </cell>
          <cell r="M6" t="str">
            <v>Males</v>
          </cell>
          <cell r="N6">
            <v>1</v>
          </cell>
          <cell r="O6" t="str">
            <v>0–4</v>
          </cell>
          <cell r="P6">
            <v>223511</v>
          </cell>
        </row>
        <row r="7">
          <cell r="A7">
            <v>2</v>
          </cell>
          <cell r="B7">
            <v>2001</v>
          </cell>
          <cell r="C7">
            <v>3618</v>
          </cell>
          <cell r="D7" t="str">
            <v>ABS Australian Demographic Statistics, Jun 2014. ABS cat. no. 3101.0 (Released at 11:30 AM (CANBERRA TIME) 18/12/2014)</v>
          </cell>
          <cell r="E7">
            <v>1.8</v>
          </cell>
          <cell r="F7" t="str">
            <v>Final Recast</v>
          </cell>
          <cell r="G7" t="str">
            <v>As at 30 June</v>
          </cell>
          <cell r="H7">
            <v>1</v>
          </cell>
          <cell r="I7" t="str">
            <v>NSW</v>
          </cell>
          <cell r="J7">
            <v>1</v>
          </cell>
          <cell r="K7" t="str">
            <v>NSW</v>
          </cell>
          <cell r="L7">
            <v>1</v>
          </cell>
          <cell r="M7" t="str">
            <v>Males</v>
          </cell>
          <cell r="N7">
            <v>2</v>
          </cell>
          <cell r="O7" t="str">
            <v>5–9</v>
          </cell>
          <cell r="P7">
            <v>231518</v>
          </cell>
        </row>
        <row r="8">
          <cell r="A8">
            <v>3</v>
          </cell>
          <cell r="B8">
            <v>2001</v>
          </cell>
          <cell r="C8">
            <v>3618</v>
          </cell>
          <cell r="D8" t="str">
            <v>ABS Australian Demographic Statistics, Jun 2014. ABS cat. no. 3101.0 (Released at 11:30 AM (CANBERRA TIME) 18/12/2014)</v>
          </cell>
          <cell r="E8">
            <v>1.8</v>
          </cell>
          <cell r="F8" t="str">
            <v>Final Recast</v>
          </cell>
          <cell r="G8" t="str">
            <v>As at 30 June</v>
          </cell>
          <cell r="H8">
            <v>1</v>
          </cell>
          <cell r="I8" t="str">
            <v>NSW</v>
          </cell>
          <cell r="J8">
            <v>1</v>
          </cell>
          <cell r="K8" t="str">
            <v>NSW</v>
          </cell>
          <cell r="L8">
            <v>1</v>
          </cell>
          <cell r="M8" t="str">
            <v>Males</v>
          </cell>
          <cell r="N8">
            <v>3</v>
          </cell>
          <cell r="O8" t="str">
            <v>10–14</v>
          </cell>
          <cell r="P8">
            <v>229834</v>
          </cell>
        </row>
        <row r="9">
          <cell r="A9">
            <v>4</v>
          </cell>
          <cell r="B9">
            <v>2001</v>
          </cell>
          <cell r="C9">
            <v>3618</v>
          </cell>
          <cell r="D9" t="str">
            <v>ABS Australian Demographic Statistics, Jun 2014. ABS cat. no. 3101.0 (Released at 11:30 AM (CANBERRA TIME) 18/12/2014)</v>
          </cell>
          <cell r="E9">
            <v>1.8</v>
          </cell>
          <cell r="F9" t="str">
            <v>Final Recast</v>
          </cell>
          <cell r="G9" t="str">
            <v>As at 30 June</v>
          </cell>
          <cell r="H9">
            <v>1</v>
          </cell>
          <cell r="I9" t="str">
            <v>NSW</v>
          </cell>
          <cell r="J9">
            <v>1</v>
          </cell>
          <cell r="K9" t="str">
            <v>NSW</v>
          </cell>
          <cell r="L9">
            <v>1</v>
          </cell>
          <cell r="M9" t="str">
            <v>Males</v>
          </cell>
          <cell r="N9">
            <v>4</v>
          </cell>
          <cell r="O9" t="str">
            <v>15–19</v>
          </cell>
          <cell r="P9">
            <v>226866</v>
          </cell>
        </row>
        <row r="10">
          <cell r="A10">
            <v>5</v>
          </cell>
          <cell r="B10">
            <v>2001</v>
          </cell>
          <cell r="C10">
            <v>3618</v>
          </cell>
          <cell r="D10" t="str">
            <v>ABS Australian Demographic Statistics, Jun 2014. ABS cat. no. 3101.0 (Released at 11:30 AM (CANBERRA TIME) 18/12/2014)</v>
          </cell>
          <cell r="E10">
            <v>1.8</v>
          </cell>
          <cell r="F10" t="str">
            <v>Final Recast</v>
          </cell>
          <cell r="G10" t="str">
            <v>As at 30 June</v>
          </cell>
          <cell r="H10">
            <v>1</v>
          </cell>
          <cell r="I10" t="str">
            <v>NSW</v>
          </cell>
          <cell r="J10">
            <v>1</v>
          </cell>
          <cell r="K10" t="str">
            <v>NSW</v>
          </cell>
          <cell r="L10">
            <v>1</v>
          </cell>
          <cell r="M10" t="str">
            <v>Males</v>
          </cell>
          <cell r="N10">
            <v>5</v>
          </cell>
          <cell r="O10" t="str">
            <v>20–24</v>
          </cell>
          <cell r="P10">
            <v>217890</v>
          </cell>
        </row>
        <row r="11">
          <cell r="A11">
            <v>6</v>
          </cell>
          <cell r="B11">
            <v>2001</v>
          </cell>
          <cell r="C11">
            <v>3618</v>
          </cell>
          <cell r="D11" t="str">
            <v>ABS Australian Demographic Statistics, Jun 2014. ABS cat. no. 3101.0 (Released at 11:30 AM (CANBERRA TIME) 18/12/2014)</v>
          </cell>
          <cell r="E11">
            <v>1.8</v>
          </cell>
          <cell r="F11" t="str">
            <v>Final Recast</v>
          </cell>
          <cell r="G11" t="str">
            <v>As at 30 June</v>
          </cell>
          <cell r="H11">
            <v>1</v>
          </cell>
          <cell r="I11" t="str">
            <v>NSW</v>
          </cell>
          <cell r="J11">
            <v>1</v>
          </cell>
          <cell r="K11" t="str">
            <v>NSW</v>
          </cell>
          <cell r="L11">
            <v>1</v>
          </cell>
          <cell r="M11" t="str">
            <v>Males</v>
          </cell>
          <cell r="N11">
            <v>6</v>
          </cell>
          <cell r="O11" t="str">
            <v>25–29</v>
          </cell>
          <cell r="P11">
            <v>237110</v>
          </cell>
        </row>
        <row r="12">
          <cell r="A12">
            <v>7</v>
          </cell>
          <cell r="B12">
            <v>2001</v>
          </cell>
          <cell r="C12">
            <v>3618</v>
          </cell>
          <cell r="D12" t="str">
            <v>ABS Australian Demographic Statistics, Jun 2014. ABS cat. no. 3101.0 (Released at 11:30 AM (CANBERRA TIME) 18/12/2014)</v>
          </cell>
          <cell r="E12">
            <v>1.8</v>
          </cell>
          <cell r="F12" t="str">
            <v>Final Recast</v>
          </cell>
          <cell r="G12" t="str">
            <v>As at 30 June</v>
          </cell>
          <cell r="H12">
            <v>1</v>
          </cell>
          <cell r="I12" t="str">
            <v>NSW</v>
          </cell>
          <cell r="J12">
            <v>1</v>
          </cell>
          <cell r="K12" t="str">
            <v>NSW</v>
          </cell>
          <cell r="L12">
            <v>1</v>
          </cell>
          <cell r="M12" t="str">
            <v>Males</v>
          </cell>
          <cell r="N12">
            <v>7</v>
          </cell>
          <cell r="O12" t="str">
            <v>30–34</v>
          </cell>
          <cell r="P12">
            <v>243265</v>
          </cell>
        </row>
        <row r="13">
          <cell r="A13">
            <v>8</v>
          </cell>
          <cell r="B13">
            <v>2001</v>
          </cell>
          <cell r="C13">
            <v>3618</v>
          </cell>
          <cell r="D13" t="str">
            <v>ABS Australian Demographic Statistics, Jun 2014. ABS cat. no. 3101.0 (Released at 11:30 AM (CANBERRA TIME) 18/12/2014)</v>
          </cell>
          <cell r="E13">
            <v>1.8</v>
          </cell>
          <cell r="F13" t="str">
            <v>Final Recast</v>
          </cell>
          <cell r="G13" t="str">
            <v>As at 30 June</v>
          </cell>
          <cell r="H13">
            <v>1</v>
          </cell>
          <cell r="I13" t="str">
            <v>NSW</v>
          </cell>
          <cell r="J13">
            <v>1</v>
          </cell>
          <cell r="K13" t="str">
            <v>NSW</v>
          </cell>
          <cell r="L13">
            <v>1</v>
          </cell>
          <cell r="M13" t="str">
            <v>Males</v>
          </cell>
          <cell r="N13">
            <v>8</v>
          </cell>
          <cell r="O13" t="str">
            <v>35–39</v>
          </cell>
          <cell r="P13">
            <v>252830</v>
          </cell>
        </row>
        <row r="14">
          <cell r="A14">
            <v>9</v>
          </cell>
          <cell r="B14">
            <v>2001</v>
          </cell>
          <cell r="C14">
            <v>3618</v>
          </cell>
          <cell r="D14" t="str">
            <v>ABS Australian Demographic Statistics, Jun 2014. ABS cat. no. 3101.0 (Released at 11:30 AM (CANBERRA TIME) 18/12/2014)</v>
          </cell>
          <cell r="E14">
            <v>1.8</v>
          </cell>
          <cell r="F14" t="str">
            <v>Final Recast</v>
          </cell>
          <cell r="G14" t="str">
            <v>As at 30 June</v>
          </cell>
          <cell r="H14">
            <v>1</v>
          </cell>
          <cell r="I14" t="str">
            <v>NSW</v>
          </cell>
          <cell r="J14">
            <v>1</v>
          </cell>
          <cell r="K14" t="str">
            <v>NSW</v>
          </cell>
          <cell r="L14">
            <v>1</v>
          </cell>
          <cell r="M14" t="str">
            <v>Males</v>
          </cell>
          <cell r="N14">
            <v>9</v>
          </cell>
          <cell r="O14" t="str">
            <v>40–44</v>
          </cell>
          <cell r="P14">
            <v>247665</v>
          </cell>
        </row>
        <row r="15">
          <cell r="A15">
            <v>10</v>
          </cell>
          <cell r="B15">
            <v>2001</v>
          </cell>
          <cell r="C15">
            <v>3618</v>
          </cell>
          <cell r="D15" t="str">
            <v>ABS Australian Demographic Statistics, Jun 2014. ABS cat. no. 3101.0 (Released at 11:30 AM (CANBERRA TIME) 18/12/2014)</v>
          </cell>
          <cell r="E15">
            <v>1.8</v>
          </cell>
          <cell r="F15" t="str">
            <v>Final Recast</v>
          </cell>
          <cell r="G15" t="str">
            <v>As at 30 June</v>
          </cell>
          <cell r="H15">
            <v>1</v>
          </cell>
          <cell r="I15" t="str">
            <v>NSW</v>
          </cell>
          <cell r="J15">
            <v>1</v>
          </cell>
          <cell r="K15" t="str">
            <v>NSW</v>
          </cell>
          <cell r="L15">
            <v>1</v>
          </cell>
          <cell r="M15" t="str">
            <v>Males</v>
          </cell>
          <cell r="N15">
            <v>10</v>
          </cell>
          <cell r="O15" t="str">
            <v>45–49</v>
          </cell>
          <cell r="P15">
            <v>224842</v>
          </cell>
        </row>
        <row r="16">
          <cell r="A16">
            <v>11</v>
          </cell>
          <cell r="B16">
            <v>2001</v>
          </cell>
          <cell r="C16">
            <v>3618</v>
          </cell>
          <cell r="D16" t="str">
            <v>ABS Australian Demographic Statistics, Jun 2014. ABS cat. no. 3101.0 (Released at 11:30 AM (CANBERRA TIME) 18/12/2014)</v>
          </cell>
          <cell r="E16">
            <v>1.8</v>
          </cell>
          <cell r="F16" t="str">
            <v>Final Recast</v>
          </cell>
          <cell r="G16" t="str">
            <v>As at 30 June</v>
          </cell>
          <cell r="H16">
            <v>1</v>
          </cell>
          <cell r="I16" t="str">
            <v>NSW</v>
          </cell>
          <cell r="J16">
            <v>1</v>
          </cell>
          <cell r="K16" t="str">
            <v>NSW</v>
          </cell>
          <cell r="L16">
            <v>1</v>
          </cell>
          <cell r="M16" t="str">
            <v>Males</v>
          </cell>
          <cell r="N16">
            <v>11</v>
          </cell>
          <cell r="O16" t="str">
            <v>50–54</v>
          </cell>
          <cell r="P16">
            <v>217285</v>
          </cell>
        </row>
        <row r="17">
          <cell r="A17">
            <v>12</v>
          </cell>
          <cell r="B17">
            <v>2001</v>
          </cell>
          <cell r="C17">
            <v>3618</v>
          </cell>
          <cell r="D17" t="str">
            <v>ABS Australian Demographic Statistics, Jun 2014. ABS cat. no. 3101.0 (Released at 11:30 AM (CANBERRA TIME) 18/12/2014)</v>
          </cell>
          <cell r="E17">
            <v>1.8</v>
          </cell>
          <cell r="F17" t="str">
            <v>Final Recast</v>
          </cell>
          <cell r="G17" t="str">
            <v>As at 30 June</v>
          </cell>
          <cell r="H17">
            <v>1</v>
          </cell>
          <cell r="I17" t="str">
            <v>NSW</v>
          </cell>
          <cell r="J17">
            <v>1</v>
          </cell>
          <cell r="K17" t="str">
            <v>NSW</v>
          </cell>
          <cell r="L17">
            <v>1</v>
          </cell>
          <cell r="M17" t="str">
            <v>Males</v>
          </cell>
          <cell r="N17">
            <v>12</v>
          </cell>
          <cell r="O17" t="str">
            <v>55–59</v>
          </cell>
          <cell r="P17">
            <v>173076</v>
          </cell>
        </row>
        <row r="18">
          <cell r="A18">
            <v>13</v>
          </cell>
          <cell r="B18">
            <v>2001</v>
          </cell>
          <cell r="C18">
            <v>3618</v>
          </cell>
          <cell r="D18" t="str">
            <v>ABS Australian Demographic Statistics, Jun 2014. ABS cat. no. 3101.0 (Released at 11:30 AM (CANBERRA TIME) 18/12/2014)</v>
          </cell>
          <cell r="E18">
            <v>1.8</v>
          </cell>
          <cell r="F18" t="str">
            <v>Final Recast</v>
          </cell>
          <cell r="G18" t="str">
            <v>As at 30 June</v>
          </cell>
          <cell r="H18">
            <v>1</v>
          </cell>
          <cell r="I18" t="str">
            <v>NSW</v>
          </cell>
          <cell r="J18">
            <v>1</v>
          </cell>
          <cell r="K18" t="str">
            <v>NSW</v>
          </cell>
          <cell r="L18">
            <v>1</v>
          </cell>
          <cell r="M18" t="str">
            <v>Males</v>
          </cell>
          <cell r="N18">
            <v>13</v>
          </cell>
          <cell r="O18" t="str">
            <v>60–64</v>
          </cell>
          <cell r="P18">
            <v>140939</v>
          </cell>
        </row>
        <row r="19">
          <cell r="A19">
            <v>14</v>
          </cell>
          <cell r="B19">
            <v>2001</v>
          </cell>
          <cell r="C19">
            <v>3618</v>
          </cell>
          <cell r="D19" t="str">
            <v>ABS Australian Demographic Statistics, Jun 2014. ABS cat. no. 3101.0 (Released at 11:30 AM (CANBERRA TIME) 18/12/2014)</v>
          </cell>
          <cell r="E19">
            <v>1.8</v>
          </cell>
          <cell r="F19" t="str">
            <v>Final Recast</v>
          </cell>
          <cell r="G19" t="str">
            <v>As at 30 June</v>
          </cell>
          <cell r="H19">
            <v>1</v>
          </cell>
          <cell r="I19" t="str">
            <v>NSW</v>
          </cell>
          <cell r="J19">
            <v>1</v>
          </cell>
          <cell r="K19" t="str">
            <v>NSW</v>
          </cell>
          <cell r="L19">
            <v>1</v>
          </cell>
          <cell r="M19" t="str">
            <v>Males</v>
          </cell>
          <cell r="N19">
            <v>14</v>
          </cell>
          <cell r="O19" t="str">
            <v>65–69</v>
          </cell>
          <cell r="P19">
            <v>116246</v>
          </cell>
        </row>
        <row r="20">
          <cell r="A20">
            <v>15</v>
          </cell>
          <cell r="B20">
            <v>2001</v>
          </cell>
          <cell r="C20">
            <v>3618</v>
          </cell>
          <cell r="D20" t="str">
            <v>ABS Australian Demographic Statistics, Jun 2014. ABS cat. no. 3101.0 (Released at 11:30 AM (CANBERRA TIME) 18/12/2014)</v>
          </cell>
          <cell r="E20">
            <v>1.8</v>
          </cell>
          <cell r="F20" t="str">
            <v>Final Recast</v>
          </cell>
          <cell r="G20" t="str">
            <v>As at 30 June</v>
          </cell>
          <cell r="H20">
            <v>1</v>
          </cell>
          <cell r="I20" t="str">
            <v>NSW</v>
          </cell>
          <cell r="J20">
            <v>1</v>
          </cell>
          <cell r="K20" t="str">
            <v>NSW</v>
          </cell>
          <cell r="L20">
            <v>1</v>
          </cell>
          <cell r="M20" t="str">
            <v>Males</v>
          </cell>
          <cell r="N20">
            <v>15</v>
          </cell>
          <cell r="O20" t="str">
            <v>70–74</v>
          </cell>
          <cell r="P20">
            <v>106085</v>
          </cell>
        </row>
        <row r="21">
          <cell r="A21">
            <v>16</v>
          </cell>
          <cell r="B21">
            <v>2001</v>
          </cell>
          <cell r="C21">
            <v>3618</v>
          </cell>
          <cell r="D21" t="str">
            <v>ABS Australian Demographic Statistics, Jun 2014. ABS cat. no. 3101.0 (Released at 11:30 AM (CANBERRA TIME) 18/12/2014)</v>
          </cell>
          <cell r="E21">
            <v>1.8</v>
          </cell>
          <cell r="F21" t="str">
            <v>Final Recast</v>
          </cell>
          <cell r="G21" t="str">
            <v>As at 30 June</v>
          </cell>
          <cell r="H21">
            <v>1</v>
          </cell>
          <cell r="I21" t="str">
            <v>NSW</v>
          </cell>
          <cell r="J21">
            <v>1</v>
          </cell>
          <cell r="K21" t="str">
            <v>NSW</v>
          </cell>
          <cell r="L21">
            <v>1</v>
          </cell>
          <cell r="M21" t="str">
            <v>Males</v>
          </cell>
          <cell r="N21">
            <v>16</v>
          </cell>
          <cell r="O21" t="str">
            <v>75+</v>
          </cell>
          <cell r="P21">
            <v>152873</v>
          </cell>
        </row>
        <row r="22">
          <cell r="A22">
            <v>17</v>
          </cell>
          <cell r="B22">
            <v>2001</v>
          </cell>
          <cell r="C22">
            <v>3618</v>
          </cell>
          <cell r="D22" t="str">
            <v>ABS Australian Demographic Statistics, Jun 2014. ABS cat. no. 3101.0 (Released at 11:30 AM (CANBERRA TIME) 18/12/2014)</v>
          </cell>
          <cell r="E22">
            <v>1.8</v>
          </cell>
          <cell r="F22" t="str">
            <v>Final Recast</v>
          </cell>
          <cell r="G22" t="str">
            <v>As at 30 June</v>
          </cell>
          <cell r="H22">
            <v>1</v>
          </cell>
          <cell r="I22" t="str">
            <v>NSW</v>
          </cell>
          <cell r="J22">
            <v>1</v>
          </cell>
          <cell r="K22" t="str">
            <v>NSW</v>
          </cell>
          <cell r="L22">
            <v>2</v>
          </cell>
          <cell r="M22" t="str">
            <v>Females</v>
          </cell>
          <cell r="N22">
            <v>1</v>
          </cell>
          <cell r="O22" t="str">
            <v>0–4</v>
          </cell>
          <cell r="P22">
            <v>211697</v>
          </cell>
        </row>
        <row r="23">
          <cell r="A23">
            <v>18</v>
          </cell>
          <cell r="B23">
            <v>2001</v>
          </cell>
          <cell r="C23">
            <v>3618</v>
          </cell>
          <cell r="D23" t="str">
            <v>ABS Australian Demographic Statistics, Jun 2014. ABS cat. no. 3101.0 (Released at 11:30 AM (CANBERRA TIME) 18/12/2014)</v>
          </cell>
          <cell r="E23">
            <v>1.8</v>
          </cell>
          <cell r="F23" t="str">
            <v>Final Recast</v>
          </cell>
          <cell r="G23" t="str">
            <v>As at 30 June</v>
          </cell>
          <cell r="H23">
            <v>1</v>
          </cell>
          <cell r="I23" t="str">
            <v>NSW</v>
          </cell>
          <cell r="J23">
            <v>1</v>
          </cell>
          <cell r="K23" t="str">
            <v>NSW</v>
          </cell>
          <cell r="L23">
            <v>2</v>
          </cell>
          <cell r="M23" t="str">
            <v>Females</v>
          </cell>
          <cell r="N23">
            <v>2</v>
          </cell>
          <cell r="O23" t="str">
            <v>5–9</v>
          </cell>
          <cell r="P23">
            <v>219558</v>
          </cell>
        </row>
        <row r="24">
          <cell r="A24">
            <v>19</v>
          </cell>
          <cell r="B24">
            <v>2001</v>
          </cell>
          <cell r="C24">
            <v>3618</v>
          </cell>
          <cell r="D24" t="str">
            <v>ABS Australian Demographic Statistics, Jun 2014. ABS cat. no. 3101.0 (Released at 11:30 AM (CANBERRA TIME) 18/12/2014)</v>
          </cell>
          <cell r="E24">
            <v>1.8</v>
          </cell>
          <cell r="F24" t="str">
            <v>Final Recast</v>
          </cell>
          <cell r="G24" t="str">
            <v>As at 30 June</v>
          </cell>
          <cell r="H24">
            <v>1</v>
          </cell>
          <cell r="I24" t="str">
            <v>NSW</v>
          </cell>
          <cell r="J24">
            <v>1</v>
          </cell>
          <cell r="K24" t="str">
            <v>NSW</v>
          </cell>
          <cell r="L24">
            <v>2</v>
          </cell>
          <cell r="M24" t="str">
            <v>Females</v>
          </cell>
          <cell r="N24">
            <v>3</v>
          </cell>
          <cell r="O24" t="str">
            <v>10–14</v>
          </cell>
          <cell r="P24">
            <v>219382</v>
          </cell>
        </row>
        <row r="25">
          <cell r="A25">
            <v>20</v>
          </cell>
          <cell r="B25">
            <v>2001</v>
          </cell>
          <cell r="C25">
            <v>3618</v>
          </cell>
          <cell r="D25" t="str">
            <v>ABS Australian Demographic Statistics, Jun 2014. ABS cat. no. 3101.0 (Released at 11:30 AM (CANBERRA TIME) 18/12/2014)</v>
          </cell>
          <cell r="E25">
            <v>1.8</v>
          </cell>
          <cell r="F25" t="str">
            <v>Final Recast</v>
          </cell>
          <cell r="G25" t="str">
            <v>As at 30 June</v>
          </cell>
          <cell r="H25">
            <v>1</v>
          </cell>
          <cell r="I25" t="str">
            <v>NSW</v>
          </cell>
          <cell r="J25">
            <v>1</v>
          </cell>
          <cell r="K25" t="str">
            <v>NSW</v>
          </cell>
          <cell r="L25">
            <v>2</v>
          </cell>
          <cell r="M25" t="str">
            <v>Females</v>
          </cell>
          <cell r="N25">
            <v>4</v>
          </cell>
          <cell r="O25" t="str">
            <v>15–19</v>
          </cell>
          <cell r="P25">
            <v>216198</v>
          </cell>
        </row>
        <row r="28">
          <cell r="A28" t="str">
            <v> Dataset Created: newPopData</v>
          </cell>
        </row>
        <row r="30">
          <cell r="A30" t="str">
            <v>Contents of Dataset Created</v>
          </cell>
        </row>
        <row r="32">
          <cell r="A32" t="str">
            <v>The CONTENTS Procedure</v>
          </cell>
        </row>
        <row r="34">
          <cell r="G34" t="str">
            <v>Data Set Name</v>
          </cell>
          <cell r="H34" t="str">
            <v>WORK.NEWPOPDATA</v>
          </cell>
          <cell r="I34" t="str">
            <v>Observations</v>
          </cell>
          <cell r="J34">
            <v>288</v>
          </cell>
        </row>
        <row r="35">
          <cell r="G35" t="str">
            <v>Member Type</v>
          </cell>
          <cell r="H35" t="str">
            <v>DATA</v>
          </cell>
          <cell r="I35" t="str">
            <v>Variables</v>
          </cell>
          <cell r="J35">
            <v>15</v>
          </cell>
        </row>
        <row r="36">
          <cell r="G36" t="str">
            <v>Engine</v>
          </cell>
          <cell r="H36" t="str">
            <v>V9</v>
          </cell>
          <cell r="I36" t="str">
            <v>Indexes</v>
          </cell>
          <cell r="J36">
            <v>0</v>
          </cell>
        </row>
        <row r="37">
          <cell r="G37" t="str">
            <v>Created</v>
          </cell>
          <cell r="H37" t="str">
            <v>Tuesday, January 13, 2015 06:10:19 PM</v>
          </cell>
          <cell r="I37" t="str">
            <v>Observation Length</v>
          </cell>
          <cell r="J37">
            <v>344</v>
          </cell>
        </row>
        <row r="38">
          <cell r="G38" t="str">
            <v>Last Modified</v>
          </cell>
          <cell r="H38" t="str">
            <v>Tuesday, January 13, 2015 06:10:19 PM</v>
          </cell>
          <cell r="I38" t="str">
            <v>Deleted Observations</v>
          </cell>
          <cell r="J38">
            <v>0</v>
          </cell>
        </row>
        <row r="39">
          <cell r="G39" t="str">
            <v>Protection</v>
          </cell>
          <cell r="I39" t="str">
            <v>Compressed</v>
          </cell>
          <cell r="J39" t="str">
            <v>NO</v>
          </cell>
        </row>
        <row r="40">
          <cell r="G40" t="str">
            <v>Data Set Type</v>
          </cell>
          <cell r="I40" t="str">
            <v>Sorted</v>
          </cell>
          <cell r="J40" t="str">
            <v>NO</v>
          </cell>
        </row>
        <row r="41">
          <cell r="G41" t="str">
            <v>Label</v>
          </cell>
        </row>
        <row r="42">
          <cell r="G42" t="str">
            <v>Data Representation</v>
          </cell>
          <cell r="H42" t="str">
            <v>WINDOWS_64</v>
          </cell>
        </row>
        <row r="43">
          <cell r="G43" t="str">
            <v>Encoding</v>
          </cell>
          <cell r="H43" t="str">
            <v>wlatin1  Western (Windows)</v>
          </cell>
        </row>
        <row r="45">
          <cell r="H45" t="str">
            <v>Engine/Host Dependent Information</v>
          </cell>
        </row>
        <row r="46">
          <cell r="H46" t="str">
            <v>Data Set Page Size</v>
          </cell>
          <cell r="I46">
            <v>16384</v>
          </cell>
        </row>
        <row r="47">
          <cell r="H47" t="str">
            <v>Number of Data Set Pages</v>
          </cell>
          <cell r="I47">
            <v>7</v>
          </cell>
        </row>
        <row r="48">
          <cell r="H48" t="str">
            <v>First Data Page</v>
          </cell>
          <cell r="I48">
            <v>1</v>
          </cell>
        </row>
        <row r="49">
          <cell r="H49" t="str">
            <v>Max Obs per Page</v>
          </cell>
          <cell r="I49">
            <v>47</v>
          </cell>
        </row>
        <row r="50">
          <cell r="H50" t="str">
            <v>Obs in First Data Page</v>
          </cell>
          <cell r="I50">
            <v>38</v>
          </cell>
        </row>
        <row r="51">
          <cell r="H51" t="str">
            <v>Number of Data Set Repairs</v>
          </cell>
          <cell r="I51">
            <v>0</v>
          </cell>
        </row>
        <row r="52">
          <cell r="H52" t="str">
            <v>Filename</v>
          </cell>
          <cell r="I52" t="str">
            <v>S:\SAS\Config\EBIserver\Lev1\Temp\_TD13528_PRODWHSASAPP01_\Prc2\newpopdata.sas7bdat</v>
          </cell>
        </row>
        <row r="53">
          <cell r="H53" t="str">
            <v>Release Created</v>
          </cell>
          <cell r="I53" t="str">
            <v>9.0301M2</v>
          </cell>
        </row>
        <row r="54">
          <cell r="H54" t="str">
            <v>Host Created</v>
          </cell>
          <cell r="I54" t="str">
            <v>X64_ES08R2</v>
          </cell>
        </row>
        <row r="56">
          <cell r="E56" t="str">
            <v>Variables in Creation Order</v>
          </cell>
        </row>
        <row r="57">
          <cell r="E57" t="str">
            <v>#</v>
          </cell>
          <cell r="F57" t="str">
            <v>Variable</v>
          </cell>
          <cell r="G57" t="str">
            <v>Type</v>
          </cell>
          <cell r="H57" t="str">
            <v>Len</v>
          </cell>
          <cell r="I57" t="str">
            <v>Format</v>
          </cell>
          <cell r="J57" t="str">
            <v>Informat</v>
          </cell>
          <cell r="K57" t="str">
            <v>Label</v>
          </cell>
        </row>
        <row r="58">
          <cell r="E58">
            <v>1</v>
          </cell>
          <cell r="F58" t="str">
            <v>year</v>
          </cell>
          <cell r="G58" t="str">
            <v>Num</v>
          </cell>
          <cell r="H58">
            <v>8</v>
          </cell>
          <cell r="K58" t="str">
            <v>Year</v>
          </cell>
        </row>
        <row r="59">
          <cell r="E59">
            <v>2</v>
          </cell>
          <cell r="F59" t="str">
            <v>SnapshotId</v>
          </cell>
          <cell r="G59" t="str">
            <v>Num</v>
          </cell>
          <cell r="H59">
            <v>8</v>
          </cell>
          <cell r="I59">
            <v>11</v>
          </cell>
          <cell r="J59">
            <v>11</v>
          </cell>
          <cell r="K59" t="str">
            <v>Snapshot ID   label</v>
          </cell>
        </row>
        <row r="60">
          <cell r="E60">
            <v>3</v>
          </cell>
          <cell r="F60" t="str">
            <v>source</v>
          </cell>
          <cell r="G60" t="str">
            <v>Char</v>
          </cell>
          <cell r="H60">
            <v>200</v>
          </cell>
          <cell r="I60">
            <v>200</v>
          </cell>
          <cell r="J60">
            <v>200</v>
          </cell>
          <cell r="K60" t="str">
            <v>Source of this data   label</v>
          </cell>
        </row>
        <row r="61">
          <cell r="E61">
            <v>4</v>
          </cell>
          <cell r="F61" t="str">
            <v>status</v>
          </cell>
          <cell r="G61" t="str">
            <v>Num</v>
          </cell>
          <cell r="H61">
            <v>8</v>
          </cell>
          <cell r="K61" t="str">
            <v>Status of the data (numeric)</v>
          </cell>
        </row>
        <row r="62">
          <cell r="E62">
            <v>5</v>
          </cell>
          <cell r="F62" t="str">
            <v>status_formatted</v>
          </cell>
          <cell r="G62" t="str">
            <v>Char</v>
          </cell>
          <cell r="H62">
            <v>27</v>
          </cell>
          <cell r="I62">
            <v>27</v>
          </cell>
          <cell r="J62">
            <v>27</v>
          </cell>
          <cell r="K62" t="str">
            <v>Status of the data (character)</v>
          </cell>
        </row>
        <row r="63">
          <cell r="E63">
            <v>6</v>
          </cell>
          <cell r="F63" t="str">
            <v>timepoint</v>
          </cell>
          <cell r="G63" t="str">
            <v>Char</v>
          </cell>
          <cell r="H63">
            <v>20</v>
          </cell>
          <cell r="I63">
            <v>20</v>
          </cell>
          <cell r="J63">
            <v>20</v>
          </cell>
          <cell r="K63" t="str">
            <v>Timepoint (30 June or 31 December)</v>
          </cell>
        </row>
        <row r="64">
          <cell r="E64">
            <v>7</v>
          </cell>
          <cell r="F64" t="str">
            <v>state</v>
          </cell>
          <cell r="G64" t="str">
            <v>Num</v>
          </cell>
          <cell r="H64">
            <v>8</v>
          </cell>
          <cell r="K64" t="str">
            <v>State (numeric)</v>
          </cell>
        </row>
        <row r="65">
          <cell r="E65">
            <v>8</v>
          </cell>
          <cell r="F65" t="str">
            <v>state_formatted</v>
          </cell>
          <cell r="G65" t="str">
            <v>Char</v>
          </cell>
          <cell r="H65">
            <v>9</v>
          </cell>
          <cell r="I65">
            <v>9</v>
          </cell>
          <cell r="J65">
            <v>9</v>
          </cell>
          <cell r="K65" t="str">
            <v>State (character)</v>
          </cell>
        </row>
        <row r="66">
          <cell r="E66">
            <v>9</v>
          </cell>
          <cell r="F66" t="str">
            <v>state_ASGS</v>
          </cell>
          <cell r="G66" t="str">
            <v>Num</v>
          </cell>
          <cell r="H66">
            <v>8</v>
          </cell>
          <cell r="K66" t="str">
            <v>State - Australian Statistical Geography Standard (numeric)</v>
          </cell>
        </row>
        <row r="67">
          <cell r="E67">
            <v>10</v>
          </cell>
          <cell r="F67" t="str">
            <v>state_ASGS_formatted</v>
          </cell>
          <cell r="G67" t="str">
            <v>Char</v>
          </cell>
          <cell r="H67">
            <v>9</v>
          </cell>
          <cell r="I67">
            <v>9</v>
          </cell>
          <cell r="J67">
            <v>9</v>
          </cell>
          <cell r="K67" t="str">
            <v>State - Australian Statistical Geography Standard (character)</v>
          </cell>
        </row>
        <row r="68">
          <cell r="E68">
            <v>11</v>
          </cell>
          <cell r="F68" t="str">
            <v>sex</v>
          </cell>
          <cell r="G68" t="str">
            <v>Num</v>
          </cell>
          <cell r="H68">
            <v>8</v>
          </cell>
          <cell r="K68" t="str">
            <v>Sex (numeric)</v>
          </cell>
        </row>
        <row r="69">
          <cell r="E69">
            <v>12</v>
          </cell>
          <cell r="F69" t="str">
            <v>sex_formatted</v>
          </cell>
          <cell r="G69" t="str">
            <v>Char</v>
          </cell>
          <cell r="H69">
            <v>7</v>
          </cell>
          <cell r="I69">
            <v>7</v>
          </cell>
          <cell r="J69">
            <v>7</v>
          </cell>
          <cell r="K69" t="str">
            <v>Sex (character)</v>
          </cell>
        </row>
        <row r="70">
          <cell r="E70">
            <v>13</v>
          </cell>
          <cell r="F70" t="str">
            <v>ageGroup</v>
          </cell>
          <cell r="G70" t="str">
            <v>Num</v>
          </cell>
          <cell r="H70">
            <v>8</v>
          </cell>
          <cell r="K70" t="str">
            <v>Age Group (numeric)</v>
          </cell>
        </row>
        <row r="71">
          <cell r="E71">
            <v>14</v>
          </cell>
          <cell r="F71" t="str">
            <v>ageGroup_Formatted</v>
          </cell>
          <cell r="G71" t="str">
            <v>Char</v>
          </cell>
          <cell r="H71">
            <v>7</v>
          </cell>
          <cell r="K71" t="str">
            <v>Age Group (character)</v>
          </cell>
        </row>
        <row r="72">
          <cell r="E72">
            <v>15</v>
          </cell>
          <cell r="F72" t="str">
            <v>Population</v>
          </cell>
          <cell r="G72" t="str">
            <v>Num</v>
          </cell>
          <cell r="H72">
            <v>8</v>
          </cell>
          <cell r="I72" t="str">
            <v>COMMA13.</v>
          </cell>
          <cell r="K72" t="str">
            <v>Population number</v>
          </cell>
        </row>
        <row r="76">
          <cell r="A76" t="str">
            <v>Custom Population Table  </v>
          </cell>
        </row>
        <row r="78">
          <cell r="A78" t="str">
            <v>For Selected Years</v>
          </cell>
        </row>
        <row r="80">
          <cell r="A80" t="str">
            <v>Year=2001</v>
          </cell>
        </row>
        <row r="82">
          <cell r="D82" t="str">
            <v>Males</v>
          </cell>
        </row>
        <row r="83">
          <cell r="D83" t="str">
            <v>Age (years)</v>
          </cell>
          <cell r="E83" t="str">
            <v>NSW</v>
          </cell>
          <cell r="F83" t="str">
            <v>Vic</v>
          </cell>
          <cell r="G83" t="str">
            <v>Qld</v>
          </cell>
          <cell r="H83" t="str">
            <v>WA</v>
          </cell>
          <cell r="I83" t="str">
            <v>SA</v>
          </cell>
          <cell r="J83" t="str">
            <v>Tas</v>
          </cell>
          <cell r="K83" t="str">
            <v>ACT</v>
          </cell>
          <cell r="L83" t="str">
            <v>NT</v>
          </cell>
          <cell r="M83" t="str">
            <v>Australia</v>
          </cell>
        </row>
        <row r="84">
          <cell r="D84" t="str">
            <v>0–4</v>
          </cell>
          <cell r="E84">
            <v>223511</v>
          </cell>
          <cell r="F84">
            <v>156761</v>
          </cell>
          <cell r="G84">
            <v>125206</v>
          </cell>
          <cell r="H84">
            <v>65106</v>
          </cell>
          <cell r="I84">
            <v>46514</v>
          </cell>
          <cell r="J84">
            <v>16009</v>
          </cell>
          <cell r="K84">
            <v>10641</v>
          </cell>
          <cell r="L84">
            <v>9190</v>
          </cell>
          <cell r="M84">
            <v>653053</v>
          </cell>
        </row>
        <row r="85">
          <cell r="D85" t="str">
            <v>5–9</v>
          </cell>
          <cell r="E85">
            <v>231518</v>
          </cell>
          <cell r="F85">
            <v>166040</v>
          </cell>
          <cell r="G85">
            <v>133309</v>
          </cell>
          <cell r="H85">
            <v>69528</v>
          </cell>
          <cell r="I85">
            <v>50720</v>
          </cell>
          <cell r="J85">
            <v>17288</v>
          </cell>
          <cell r="K85">
            <v>11272</v>
          </cell>
          <cell r="L85">
            <v>9287</v>
          </cell>
          <cell r="M85">
            <v>689098</v>
          </cell>
        </row>
        <row r="86">
          <cell r="D86" t="str">
            <v>10–14</v>
          </cell>
          <cell r="E86">
            <v>229834</v>
          </cell>
          <cell r="F86">
            <v>164932</v>
          </cell>
          <cell r="G86">
            <v>132232</v>
          </cell>
          <cell r="H86">
            <v>71950</v>
          </cell>
          <cell r="I86">
            <v>51506</v>
          </cell>
          <cell r="J86">
            <v>17719</v>
          </cell>
          <cell r="K86">
            <v>11545</v>
          </cell>
          <cell r="L86">
            <v>8546</v>
          </cell>
          <cell r="M86">
            <v>688396</v>
          </cell>
        </row>
        <row r="87">
          <cell r="D87" t="str">
            <v>15–19</v>
          </cell>
          <cell r="E87">
            <v>226866</v>
          </cell>
          <cell r="F87">
            <v>163972</v>
          </cell>
          <cell r="G87">
            <v>131573</v>
          </cell>
          <cell r="H87">
            <v>71486</v>
          </cell>
          <cell r="I87">
            <v>52306</v>
          </cell>
          <cell r="J87">
            <v>17265</v>
          </cell>
          <cell r="K87">
            <v>12775</v>
          </cell>
          <cell r="L87">
            <v>7823</v>
          </cell>
          <cell r="M87">
            <v>684154</v>
          </cell>
        </row>
        <row r="88">
          <cell r="D88" t="str">
            <v>20–24</v>
          </cell>
          <cell r="E88">
            <v>217890</v>
          </cell>
          <cell r="F88">
            <v>162903</v>
          </cell>
          <cell r="G88">
            <v>122089</v>
          </cell>
          <cell r="H88">
            <v>66905</v>
          </cell>
          <cell r="I88">
            <v>48578</v>
          </cell>
          <cell r="J88">
            <v>14185</v>
          </cell>
          <cell r="K88">
            <v>13347</v>
          </cell>
          <cell r="L88">
            <v>8577</v>
          </cell>
          <cell r="M88">
            <v>654544</v>
          </cell>
        </row>
        <row r="89">
          <cell r="D89" t="str">
            <v>25–29</v>
          </cell>
          <cell r="E89">
            <v>237110</v>
          </cell>
          <cell r="F89">
            <v>172841</v>
          </cell>
          <cell r="G89">
            <v>127916</v>
          </cell>
          <cell r="H89">
            <v>69238</v>
          </cell>
          <cell r="I89">
            <v>50360</v>
          </cell>
          <cell r="J89">
            <v>14122</v>
          </cell>
          <cell r="K89">
            <v>12964</v>
          </cell>
          <cell r="L89">
            <v>9663</v>
          </cell>
          <cell r="M89">
            <v>694298</v>
          </cell>
        </row>
        <row r="90">
          <cell r="D90" t="str">
            <v>30–34</v>
          </cell>
          <cell r="E90">
            <v>243265</v>
          </cell>
          <cell r="F90">
            <v>183254</v>
          </cell>
          <cell r="G90">
            <v>130434</v>
          </cell>
          <cell r="H90">
            <v>73029</v>
          </cell>
          <cell r="I90">
            <v>54535</v>
          </cell>
          <cell r="J90">
            <v>15562</v>
          </cell>
          <cell r="K90">
            <v>12688</v>
          </cell>
          <cell r="L90">
            <v>9577</v>
          </cell>
          <cell r="M90">
            <v>722451</v>
          </cell>
        </row>
        <row r="91">
          <cell r="D91" t="str">
            <v>35–39</v>
          </cell>
          <cell r="E91">
            <v>252830</v>
          </cell>
          <cell r="F91">
            <v>182119</v>
          </cell>
          <cell r="G91">
            <v>132570</v>
          </cell>
          <cell r="H91">
            <v>74353</v>
          </cell>
          <cell r="I91">
            <v>56608</v>
          </cell>
          <cell r="J91">
            <v>16785</v>
          </cell>
          <cell r="K91">
            <v>12362</v>
          </cell>
          <cell r="L91">
            <v>9128</v>
          </cell>
          <cell r="M91">
            <v>736877</v>
          </cell>
        </row>
        <row r="92">
          <cell r="D92" t="str">
            <v>40–44</v>
          </cell>
          <cell r="E92">
            <v>247665</v>
          </cell>
          <cell r="F92">
            <v>178691</v>
          </cell>
          <cell r="G92">
            <v>133621</v>
          </cell>
          <cell r="H92">
            <v>74157</v>
          </cell>
          <cell r="I92">
            <v>57357</v>
          </cell>
          <cell r="J92">
            <v>18048</v>
          </cell>
          <cell r="K92">
            <v>12071</v>
          </cell>
          <cell r="L92">
            <v>8205</v>
          </cell>
          <cell r="M92">
            <v>729922</v>
          </cell>
        </row>
        <row r="93">
          <cell r="D93" t="str">
            <v>45–49</v>
          </cell>
          <cell r="E93">
            <v>224842</v>
          </cell>
          <cell r="F93">
            <v>163501</v>
          </cell>
          <cell r="G93">
            <v>124339</v>
          </cell>
          <cell r="H93">
            <v>69332</v>
          </cell>
          <cell r="I93">
            <v>53024</v>
          </cell>
          <cell r="J93">
            <v>16953</v>
          </cell>
          <cell r="K93">
            <v>11480</v>
          </cell>
          <cell r="L93">
            <v>7306</v>
          </cell>
          <cell r="M93">
            <v>670907</v>
          </cell>
        </row>
        <row r="94">
          <cell r="D94" t="str">
            <v>50–54</v>
          </cell>
          <cell r="E94">
            <v>217285</v>
          </cell>
          <cell r="F94">
            <v>155574</v>
          </cell>
          <cell r="G94">
            <v>122105</v>
          </cell>
          <cell r="H94">
            <v>66353</v>
          </cell>
          <cell r="I94">
            <v>51958</v>
          </cell>
          <cell r="J94">
            <v>16467</v>
          </cell>
          <cell r="K94">
            <v>11600</v>
          </cell>
          <cell r="L94">
            <v>6672</v>
          </cell>
          <cell r="M94">
            <v>648130</v>
          </cell>
        </row>
        <row r="95">
          <cell r="D95" t="str">
            <v>55–59</v>
          </cell>
          <cell r="E95">
            <v>173076</v>
          </cell>
          <cell r="F95">
            <v>123017</v>
          </cell>
          <cell r="G95">
            <v>97073</v>
          </cell>
          <cell r="H95">
            <v>49650</v>
          </cell>
          <cell r="I95">
            <v>40726</v>
          </cell>
          <cell r="J95">
            <v>13149</v>
          </cell>
          <cell r="K95">
            <v>8128</v>
          </cell>
          <cell r="L95">
            <v>4543</v>
          </cell>
          <cell r="M95">
            <v>509420</v>
          </cell>
        </row>
        <row r="96">
          <cell r="D96" t="str">
            <v>60–64</v>
          </cell>
          <cell r="E96">
            <v>140939</v>
          </cell>
          <cell r="F96">
            <v>101289</v>
          </cell>
          <cell r="G96">
            <v>76705</v>
          </cell>
          <cell r="H96">
            <v>39237</v>
          </cell>
          <cell r="I96">
            <v>33198</v>
          </cell>
          <cell r="J96">
            <v>11071</v>
          </cell>
          <cell r="K96">
            <v>5615</v>
          </cell>
          <cell r="L96">
            <v>3075</v>
          </cell>
          <cell r="M96">
            <v>411183</v>
          </cell>
        </row>
        <row r="97">
          <cell r="D97" t="str">
            <v>65–69</v>
          </cell>
          <cell r="E97">
            <v>116246</v>
          </cell>
          <cell r="F97">
            <v>83703</v>
          </cell>
          <cell r="G97">
            <v>59937</v>
          </cell>
          <cell r="H97">
            <v>30486</v>
          </cell>
          <cell r="I97">
            <v>28159</v>
          </cell>
          <cell r="J97">
            <v>9018</v>
          </cell>
          <cell r="K97">
            <v>4089</v>
          </cell>
          <cell r="L97">
            <v>1653</v>
          </cell>
          <cell r="M97">
            <v>333321</v>
          </cell>
        </row>
        <row r="98">
          <cell r="D98" t="str">
            <v>70–74</v>
          </cell>
          <cell r="E98">
            <v>106085</v>
          </cell>
          <cell r="F98">
            <v>76668</v>
          </cell>
          <cell r="G98">
            <v>52536</v>
          </cell>
          <cell r="H98">
            <v>26537</v>
          </cell>
          <cell r="I98">
            <v>26979</v>
          </cell>
          <cell r="J98">
            <v>8080</v>
          </cell>
          <cell r="K98">
            <v>3408</v>
          </cell>
          <cell r="L98">
            <v>1199</v>
          </cell>
          <cell r="M98">
            <v>301501</v>
          </cell>
        </row>
        <row r="99">
          <cell r="D99" t="str">
            <v>75+</v>
          </cell>
          <cell r="E99">
            <v>152873</v>
          </cell>
          <cell r="F99">
            <v>110715</v>
          </cell>
          <cell r="G99">
            <v>76140</v>
          </cell>
          <cell r="H99">
            <v>36742</v>
          </cell>
          <cell r="I99">
            <v>40625</v>
          </cell>
          <cell r="J99">
            <v>11667</v>
          </cell>
          <cell r="K99">
            <v>4681</v>
          </cell>
          <cell r="L99">
            <v>1110</v>
          </cell>
          <cell r="M99">
            <v>434571</v>
          </cell>
        </row>
        <row r="103">
          <cell r="A103" t="str">
            <v>Custom Population Table  </v>
          </cell>
        </row>
        <row r="105">
          <cell r="A105" t="str">
            <v>For Selected Years</v>
          </cell>
        </row>
        <row r="107">
          <cell r="A107" t="str">
            <v>Year=2001</v>
          </cell>
        </row>
        <row r="109">
          <cell r="D109" t="str">
            <v>Females</v>
          </cell>
        </row>
        <row r="110">
          <cell r="D110" t="str">
            <v>Age (years)</v>
          </cell>
          <cell r="E110" t="str">
            <v>NSW</v>
          </cell>
          <cell r="F110" t="str">
            <v>Vic</v>
          </cell>
          <cell r="G110" t="str">
            <v>Qld</v>
          </cell>
          <cell r="H110" t="str">
            <v>WA</v>
          </cell>
          <cell r="I110" t="str">
            <v>SA</v>
          </cell>
          <cell r="J110" t="str">
            <v>Tas</v>
          </cell>
          <cell r="K110" t="str">
            <v>ACT</v>
          </cell>
          <cell r="L110" t="str">
            <v>NT</v>
          </cell>
          <cell r="M110" t="str">
            <v>Australia</v>
          </cell>
        </row>
        <row r="111">
          <cell r="D111" t="str">
            <v>0–4</v>
          </cell>
          <cell r="E111">
            <v>211697</v>
          </cell>
          <cell r="F111">
            <v>149082</v>
          </cell>
          <cell r="G111">
            <v>118588</v>
          </cell>
          <cell r="H111">
            <v>62091</v>
          </cell>
          <cell r="I111">
            <v>44729</v>
          </cell>
          <cell r="J111">
            <v>15214</v>
          </cell>
          <cell r="K111">
            <v>10348</v>
          </cell>
          <cell r="L111">
            <v>8771</v>
          </cell>
          <cell r="M111">
            <v>620632</v>
          </cell>
        </row>
        <row r="112">
          <cell r="D112" t="str">
            <v>5–9</v>
          </cell>
          <cell r="E112">
            <v>219558</v>
          </cell>
          <cell r="F112">
            <v>157753</v>
          </cell>
          <cell r="G112">
            <v>125989</v>
          </cell>
          <cell r="H112">
            <v>65856</v>
          </cell>
          <cell r="I112">
            <v>48244</v>
          </cell>
          <cell r="J112">
            <v>16431</v>
          </cell>
          <cell r="K112">
            <v>10903</v>
          </cell>
          <cell r="L112">
            <v>8550</v>
          </cell>
          <cell r="M112">
            <v>653425</v>
          </cell>
        </row>
        <row r="113">
          <cell r="D113" t="str">
            <v>10–14</v>
          </cell>
          <cell r="E113">
            <v>219382</v>
          </cell>
          <cell r="F113">
            <v>158260</v>
          </cell>
          <cell r="G113">
            <v>125259</v>
          </cell>
          <cell r="H113">
            <v>68249</v>
          </cell>
          <cell r="I113">
            <v>48464</v>
          </cell>
          <cell r="J113">
            <v>16842</v>
          </cell>
          <cell r="K113">
            <v>11154</v>
          </cell>
          <cell r="L113">
            <v>7883</v>
          </cell>
          <cell r="M113">
            <v>655629</v>
          </cell>
        </row>
        <row r="114">
          <cell r="D114" t="str">
            <v>15–19</v>
          </cell>
          <cell r="E114">
            <v>216198</v>
          </cell>
          <cell r="F114">
            <v>158903</v>
          </cell>
          <cell r="G114">
            <v>126249</v>
          </cell>
          <cell r="H114">
            <v>68199</v>
          </cell>
          <cell r="I114">
            <v>50140</v>
          </cell>
          <cell r="J114">
            <v>16662</v>
          </cell>
          <cell r="K114">
            <v>12117</v>
          </cell>
          <cell r="L114">
            <v>7301</v>
          </cell>
          <cell r="M114">
            <v>655832</v>
          </cell>
        </row>
        <row r="115">
          <cell r="D115" t="str">
            <v>20–24</v>
          </cell>
          <cell r="E115">
            <v>210770</v>
          </cell>
          <cell r="F115">
            <v>159019</v>
          </cell>
          <cell r="G115">
            <v>120859</v>
          </cell>
          <cell r="H115">
            <v>63936</v>
          </cell>
          <cell r="I115">
            <v>45981</v>
          </cell>
          <cell r="J115">
            <v>14021</v>
          </cell>
          <cell r="K115">
            <v>13184</v>
          </cell>
          <cell r="L115">
            <v>7752</v>
          </cell>
          <cell r="M115">
            <v>635585</v>
          </cell>
        </row>
        <row r="116">
          <cell r="D116" t="str">
            <v>25–29</v>
          </cell>
          <cell r="E116">
            <v>239254</v>
          </cell>
          <cell r="F116">
            <v>176331</v>
          </cell>
          <cell r="G116">
            <v>130102</v>
          </cell>
          <cell r="H116">
            <v>67933</v>
          </cell>
          <cell r="I116">
            <v>48785</v>
          </cell>
          <cell r="J116">
            <v>14745</v>
          </cell>
          <cell r="K116">
            <v>13090</v>
          </cell>
          <cell r="L116">
            <v>9190</v>
          </cell>
          <cell r="M116">
            <v>699510</v>
          </cell>
        </row>
        <row r="117">
          <cell r="D117" t="str">
            <v>30–34</v>
          </cell>
          <cell r="E117">
            <v>246902</v>
          </cell>
          <cell r="F117">
            <v>189693</v>
          </cell>
          <cell r="G117">
            <v>134283</v>
          </cell>
          <cell r="H117">
            <v>72334</v>
          </cell>
          <cell r="I117">
            <v>53332</v>
          </cell>
          <cell r="J117">
            <v>16336</v>
          </cell>
          <cell r="K117">
            <v>12941</v>
          </cell>
          <cell r="L117">
            <v>9238</v>
          </cell>
          <cell r="M117">
            <v>735150</v>
          </cell>
        </row>
        <row r="118">
          <cell r="D118" t="str">
            <v>35–39</v>
          </cell>
          <cell r="E118">
            <v>251628</v>
          </cell>
          <cell r="F118">
            <v>186549</v>
          </cell>
          <cell r="G118">
            <v>137774</v>
          </cell>
          <cell r="H118">
            <v>74566</v>
          </cell>
          <cell r="I118">
            <v>56573</v>
          </cell>
          <cell r="J118">
            <v>17610</v>
          </cell>
          <cell r="K118">
            <v>12952</v>
          </cell>
          <cell r="L118">
            <v>8379</v>
          </cell>
          <cell r="M118">
            <v>746155</v>
          </cell>
        </row>
        <row r="119">
          <cell r="D119" t="str">
            <v>40–44</v>
          </cell>
          <cell r="E119">
            <v>248829</v>
          </cell>
          <cell r="F119">
            <v>182840</v>
          </cell>
          <cell r="G119">
            <v>136829</v>
          </cell>
          <cell r="H119">
            <v>74671</v>
          </cell>
          <cell r="I119">
            <v>57932</v>
          </cell>
          <cell r="J119">
            <v>18528</v>
          </cell>
          <cell r="K119">
            <v>12918</v>
          </cell>
          <cell r="L119">
            <v>7585</v>
          </cell>
          <cell r="M119">
            <v>740243</v>
          </cell>
        </row>
        <row r="120">
          <cell r="D120" t="str">
            <v>45–49</v>
          </cell>
          <cell r="E120">
            <v>226182</v>
          </cell>
          <cell r="F120">
            <v>167229</v>
          </cell>
          <cell r="G120">
            <v>125386</v>
          </cell>
          <cell r="H120">
            <v>70051</v>
          </cell>
          <cell r="I120">
            <v>54142</v>
          </cell>
          <cell r="J120">
            <v>17156</v>
          </cell>
          <cell r="K120">
            <v>12400</v>
          </cell>
          <cell r="L120">
            <v>6682</v>
          </cell>
          <cell r="M120">
            <v>679338</v>
          </cell>
        </row>
        <row r="121">
          <cell r="D121" t="str">
            <v>50–54</v>
          </cell>
          <cell r="E121">
            <v>213721</v>
          </cell>
          <cell r="F121">
            <v>159335</v>
          </cell>
          <cell r="G121">
            <v>119918</v>
          </cell>
          <cell r="H121">
            <v>63909</v>
          </cell>
          <cell r="I121">
            <v>52973</v>
          </cell>
          <cell r="J121">
            <v>16408</v>
          </cell>
          <cell r="K121">
            <v>11905</v>
          </cell>
          <cell r="L121">
            <v>5626</v>
          </cell>
          <cell r="M121">
            <v>643855</v>
          </cell>
        </row>
        <row r="122">
          <cell r="D122" t="str">
            <v>55–59</v>
          </cell>
          <cell r="E122">
            <v>167209</v>
          </cell>
          <cell r="F122">
            <v>121601</v>
          </cell>
          <cell r="G122">
            <v>92258</v>
          </cell>
          <cell r="H122">
            <v>46212</v>
          </cell>
          <cell r="I122">
            <v>40904</v>
          </cell>
          <cell r="J122">
            <v>12874</v>
          </cell>
          <cell r="K122">
            <v>7965</v>
          </cell>
          <cell r="L122">
            <v>3490</v>
          </cell>
          <cell r="M122">
            <v>492559</v>
          </cell>
        </row>
        <row r="123">
          <cell r="D123" t="str">
            <v>60–64</v>
          </cell>
          <cell r="E123">
            <v>139649</v>
          </cell>
          <cell r="F123">
            <v>101829</v>
          </cell>
          <cell r="G123">
            <v>72998</v>
          </cell>
          <cell r="H123">
            <v>37993</v>
          </cell>
          <cell r="I123">
            <v>33954</v>
          </cell>
          <cell r="J123">
            <v>11037</v>
          </cell>
          <cell r="K123">
            <v>5638</v>
          </cell>
          <cell r="L123">
            <v>2154</v>
          </cell>
          <cell r="M123">
            <v>405285</v>
          </cell>
        </row>
        <row r="124">
          <cell r="D124" t="str">
            <v>65–69</v>
          </cell>
          <cell r="E124">
            <v>120803</v>
          </cell>
          <cell r="F124">
            <v>88605</v>
          </cell>
          <cell r="G124">
            <v>59259</v>
          </cell>
          <cell r="H124">
            <v>31346</v>
          </cell>
          <cell r="I124">
            <v>29639</v>
          </cell>
          <cell r="J124">
            <v>9289</v>
          </cell>
          <cell r="K124">
            <v>4298</v>
          </cell>
          <cell r="L124">
            <v>1318</v>
          </cell>
          <cell r="M124">
            <v>344577</v>
          </cell>
        </row>
        <row r="125">
          <cell r="D125" t="str">
            <v>70–74</v>
          </cell>
          <cell r="E125">
            <v>117967</v>
          </cell>
          <cell r="F125">
            <v>86104</v>
          </cell>
          <cell r="G125">
            <v>56250</v>
          </cell>
          <cell r="H125">
            <v>28578</v>
          </cell>
          <cell r="I125">
            <v>30176</v>
          </cell>
          <cell r="J125">
            <v>8779</v>
          </cell>
          <cell r="K125">
            <v>3761</v>
          </cell>
          <cell r="L125">
            <v>937</v>
          </cell>
          <cell r="M125">
            <v>332562</v>
          </cell>
        </row>
        <row r="126">
          <cell r="D126" t="str">
            <v>75+</v>
          </cell>
          <cell r="E126">
            <v>238765</v>
          </cell>
          <cell r="F126">
            <v>174502</v>
          </cell>
          <cell r="G126">
            <v>111683</v>
          </cell>
          <cell r="H126">
            <v>56261</v>
          </cell>
          <cell r="I126">
            <v>64340</v>
          </cell>
          <cell r="J126">
            <v>18348</v>
          </cell>
          <cell r="K126">
            <v>7298</v>
          </cell>
          <cell r="L126">
            <v>1333</v>
          </cell>
          <cell r="M126">
            <v>672538</v>
          </cell>
        </row>
      </sheetData>
      <sheetData sheetId="15">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cell r="C10" t="str">
            <v>.</v>
          </cell>
          <cell r="D10" t="str">
            <v>.</v>
          </cell>
          <cell r="E10" t="str">
            <v>.</v>
          </cell>
          <cell r="F10" t="str">
            <v>.</v>
          </cell>
          <cell r="G10" t="str">
            <v>.</v>
          </cell>
          <cell r="H10" t="str">
            <v>.</v>
          </cell>
          <cell r="I10" t="str">
            <v>.</v>
          </cell>
          <cell r="J10">
            <v>1</v>
          </cell>
          <cell r="K10" t="str">
            <v>.</v>
          </cell>
          <cell r="L10">
            <v>1</v>
          </cell>
        </row>
        <row r="11">
          <cell r="A11" t="str">
            <v>12</v>
          </cell>
          <cell r="B11" t="str">
            <v>N</v>
          </cell>
        </row>
        <row r="12">
          <cell r="A12" t="str">
            <v>13</v>
          </cell>
          <cell r="B12" t="str">
            <v>N</v>
          </cell>
          <cell r="C12">
            <v>1</v>
          </cell>
          <cell r="D12" t="str">
            <v>.</v>
          </cell>
          <cell r="E12">
            <v>4</v>
          </cell>
          <cell r="F12">
            <v>2</v>
          </cell>
          <cell r="G12" t="str">
            <v>.</v>
          </cell>
          <cell r="H12" t="str">
            <v>.</v>
          </cell>
          <cell r="I12" t="str">
            <v>.</v>
          </cell>
          <cell r="J12">
            <v>2</v>
          </cell>
          <cell r="K12" t="str">
            <v>.</v>
          </cell>
          <cell r="L12">
            <v>9</v>
          </cell>
        </row>
        <row r="13">
          <cell r="A13" t="str">
            <v>14</v>
          </cell>
          <cell r="B13" t="str">
            <v>N</v>
          </cell>
          <cell r="C13">
            <v>6</v>
          </cell>
          <cell r="D13">
            <v>1</v>
          </cell>
          <cell r="E13">
            <v>7</v>
          </cell>
          <cell r="F13">
            <v>5</v>
          </cell>
          <cell r="G13">
            <v>1</v>
          </cell>
          <cell r="H13" t="str">
            <v>.</v>
          </cell>
          <cell r="I13">
            <v>1</v>
          </cell>
          <cell r="J13">
            <v>15</v>
          </cell>
          <cell r="K13" t="str">
            <v>.</v>
          </cell>
          <cell r="L13">
            <v>36</v>
          </cell>
        </row>
        <row r="14">
          <cell r="A14" t="str">
            <v>15-19 years</v>
          </cell>
          <cell r="B14" t="str">
            <v>N</v>
          </cell>
          <cell r="C14">
            <v>632</v>
          </cell>
          <cell r="D14">
            <v>112</v>
          </cell>
          <cell r="E14">
            <v>684</v>
          </cell>
          <cell r="F14">
            <v>346</v>
          </cell>
          <cell r="G14">
            <v>114</v>
          </cell>
          <cell r="H14">
            <v>51</v>
          </cell>
          <cell r="I14">
            <v>16</v>
          </cell>
          <cell r="J14">
            <v>290</v>
          </cell>
          <cell r="K14" t="str">
            <v>.</v>
          </cell>
          <cell r="L14">
            <v>2245</v>
          </cell>
        </row>
        <row r="15">
          <cell r="A15" t="str">
            <v>20-24 years</v>
          </cell>
          <cell r="B15" t="str">
            <v>N</v>
          </cell>
          <cell r="C15">
            <v>1183</v>
          </cell>
          <cell r="D15">
            <v>263</v>
          </cell>
          <cell r="E15">
            <v>1259</v>
          </cell>
          <cell r="F15">
            <v>535</v>
          </cell>
          <cell r="G15">
            <v>240</v>
          </cell>
          <cell r="H15">
            <v>100</v>
          </cell>
          <cell r="I15">
            <v>21</v>
          </cell>
          <cell r="J15">
            <v>433</v>
          </cell>
          <cell r="K15">
            <v>3</v>
          </cell>
          <cell r="L15">
            <v>4037</v>
          </cell>
        </row>
        <row r="16">
          <cell r="A16" t="str">
            <v>25-29 years</v>
          </cell>
          <cell r="B16" t="str">
            <v>N</v>
          </cell>
          <cell r="C16">
            <v>869</v>
          </cell>
          <cell r="D16">
            <v>222</v>
          </cell>
          <cell r="E16">
            <v>957</v>
          </cell>
          <cell r="F16">
            <v>402</v>
          </cell>
          <cell r="G16">
            <v>176</v>
          </cell>
          <cell r="H16">
            <v>78</v>
          </cell>
          <cell r="I16">
            <v>31</v>
          </cell>
          <cell r="J16">
            <v>326</v>
          </cell>
          <cell r="K16">
            <v>3</v>
          </cell>
          <cell r="L16">
            <v>3064</v>
          </cell>
        </row>
        <row r="17">
          <cell r="A17" t="str">
            <v>30-34 years</v>
          </cell>
          <cell r="B17" t="str">
            <v>N</v>
          </cell>
          <cell r="C17">
            <v>473</v>
          </cell>
          <cell r="D17">
            <v>175</v>
          </cell>
          <cell r="E17">
            <v>567</v>
          </cell>
          <cell r="F17">
            <v>222</v>
          </cell>
          <cell r="G17">
            <v>89</v>
          </cell>
          <cell r="H17">
            <v>46</v>
          </cell>
          <cell r="I17">
            <v>16</v>
          </cell>
          <cell r="J17">
            <v>207</v>
          </cell>
          <cell r="K17" t="str">
            <v>.</v>
          </cell>
          <cell r="L17">
            <v>1795</v>
          </cell>
        </row>
        <row r="18">
          <cell r="A18" t="str">
            <v>35-39 years</v>
          </cell>
          <cell r="B18" t="str">
            <v>N</v>
          </cell>
          <cell r="C18">
            <v>223</v>
          </cell>
          <cell r="D18">
            <v>97</v>
          </cell>
          <cell r="E18">
            <v>289</v>
          </cell>
          <cell r="F18">
            <v>110</v>
          </cell>
          <cell r="G18">
            <v>50</v>
          </cell>
          <cell r="H18">
            <v>21</v>
          </cell>
          <cell r="I18">
            <v>9</v>
          </cell>
          <cell r="J18">
            <v>87</v>
          </cell>
          <cell r="K18">
            <v>1</v>
          </cell>
          <cell r="L18">
            <v>887</v>
          </cell>
        </row>
        <row r="19">
          <cell r="A19" t="str">
            <v>40-44 years</v>
          </cell>
          <cell r="B19" t="str">
            <v>N</v>
          </cell>
          <cell r="C19">
            <v>64</v>
          </cell>
          <cell r="D19">
            <v>19</v>
          </cell>
          <cell r="E19">
            <v>58</v>
          </cell>
          <cell r="F19">
            <v>26</v>
          </cell>
          <cell r="G19">
            <v>5</v>
          </cell>
          <cell r="H19">
            <v>4</v>
          </cell>
          <cell r="I19">
            <v>1</v>
          </cell>
          <cell r="J19">
            <v>21</v>
          </cell>
          <cell r="K19" t="str">
            <v>.</v>
          </cell>
          <cell r="L19">
            <v>198</v>
          </cell>
        </row>
        <row r="20">
          <cell r="A20" t="str">
            <v>45</v>
          </cell>
          <cell r="B20" t="str">
            <v>N</v>
          </cell>
          <cell r="C20" t="str">
            <v>.</v>
          </cell>
          <cell r="D20" t="str">
            <v>.</v>
          </cell>
          <cell r="E20">
            <v>1</v>
          </cell>
          <cell r="F20">
            <v>2</v>
          </cell>
          <cell r="G20">
            <v>1</v>
          </cell>
          <cell r="H20" t="str">
            <v>.</v>
          </cell>
          <cell r="I20" t="str">
            <v>.</v>
          </cell>
          <cell r="J20">
            <v>1</v>
          </cell>
          <cell r="K20" t="str">
            <v>.</v>
          </cell>
          <cell r="L20">
            <v>5</v>
          </cell>
        </row>
        <row r="21">
          <cell r="A21" t="str">
            <v>46</v>
          </cell>
          <cell r="B21" t="str">
            <v>N</v>
          </cell>
          <cell r="C21">
            <v>2</v>
          </cell>
          <cell r="D21" t="str">
            <v>.</v>
          </cell>
          <cell r="E21" t="str">
            <v>.</v>
          </cell>
          <cell r="F21" t="str">
            <v>.</v>
          </cell>
          <cell r="G21" t="str">
            <v>.</v>
          </cell>
          <cell r="H21" t="str">
            <v>.</v>
          </cell>
          <cell r="I21" t="str">
            <v>.</v>
          </cell>
          <cell r="J21" t="str">
            <v>.</v>
          </cell>
          <cell r="K21" t="str">
            <v>.</v>
          </cell>
          <cell r="L21">
            <v>2</v>
          </cell>
        </row>
        <row r="22">
          <cell r="A22" t="str">
            <v>47</v>
          </cell>
          <cell r="B22" t="str">
            <v>N</v>
          </cell>
          <cell r="C22" t="str">
            <v>.</v>
          </cell>
          <cell r="D22">
            <v>1</v>
          </cell>
          <cell r="E22">
            <v>1</v>
          </cell>
          <cell r="F22" t="str">
            <v>.</v>
          </cell>
          <cell r="G22" t="str">
            <v>.</v>
          </cell>
          <cell r="H22" t="str">
            <v>.</v>
          </cell>
          <cell r="I22" t="str">
            <v>.</v>
          </cell>
          <cell r="J22" t="str">
            <v>.</v>
          </cell>
          <cell r="K22" t="str">
            <v>.</v>
          </cell>
          <cell r="L22">
            <v>2</v>
          </cell>
        </row>
        <row r="23">
          <cell r="A23" t="str">
            <v>48</v>
          </cell>
          <cell r="B23" t="str">
            <v>N</v>
          </cell>
          <cell r="C23">
            <v>1</v>
          </cell>
          <cell r="D23" t="str">
            <v>.</v>
          </cell>
          <cell r="E23" t="str">
            <v>.</v>
          </cell>
          <cell r="F23" t="str">
            <v>.</v>
          </cell>
          <cell r="G23" t="str">
            <v>.</v>
          </cell>
          <cell r="H23" t="str">
            <v>.</v>
          </cell>
          <cell r="I23" t="str">
            <v>.</v>
          </cell>
          <cell r="J23" t="str">
            <v>.</v>
          </cell>
          <cell r="K23" t="str">
            <v>.</v>
          </cell>
          <cell r="L23">
            <v>1</v>
          </cell>
        </row>
        <row r="24">
          <cell r="A24" t="str">
            <v>99</v>
          </cell>
          <cell r="B24" t="str">
            <v>N</v>
          </cell>
          <cell r="C24">
            <v>2</v>
          </cell>
          <cell r="D24" t="str">
            <v>.</v>
          </cell>
          <cell r="E24" t="str">
            <v>.</v>
          </cell>
          <cell r="F24" t="str">
            <v>.</v>
          </cell>
          <cell r="G24" t="str">
            <v>.</v>
          </cell>
          <cell r="H24" t="str">
            <v>.</v>
          </cell>
          <cell r="I24" t="str">
            <v>.</v>
          </cell>
          <cell r="J24" t="str">
            <v>.</v>
          </cell>
          <cell r="K24" t="str">
            <v>.</v>
          </cell>
          <cell r="L24">
            <v>2</v>
          </cell>
        </row>
        <row r="25">
          <cell r="A25" t="str">
            <v>Total (ALL)</v>
          </cell>
          <cell r="B25" t="str">
            <v>N</v>
          </cell>
          <cell r="C25">
            <v>3456</v>
          </cell>
          <cell r="D25">
            <v>890</v>
          </cell>
          <cell r="E25">
            <v>3827</v>
          </cell>
          <cell r="F25">
            <v>1650</v>
          </cell>
          <cell r="G25">
            <v>676</v>
          </cell>
          <cell r="H25">
            <v>300</v>
          </cell>
          <cell r="I25">
            <v>95</v>
          </cell>
          <cell r="J25">
            <v>1383</v>
          </cell>
          <cell r="K25">
            <v>7</v>
          </cell>
          <cell r="L25">
            <v>12284</v>
          </cell>
        </row>
        <row r="27">
          <cell r="A27" t="str">
            <v>Generated by the SAS System ('SASApp', X64_ES08R2) on January 12, 2015 at 10:03:23 AM</v>
          </cell>
        </row>
      </sheetData>
      <sheetData sheetId="16">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cell r="C8" t="str">
            <v>.</v>
          </cell>
          <cell r="D8" t="str">
            <v>.</v>
          </cell>
          <cell r="E8">
            <v>2</v>
          </cell>
          <cell r="F8">
            <v>1</v>
          </cell>
          <cell r="G8" t="str">
            <v>.</v>
          </cell>
          <cell r="H8" t="str">
            <v>.</v>
          </cell>
          <cell r="I8" t="str">
            <v>.</v>
          </cell>
          <cell r="J8">
            <v>1</v>
          </cell>
          <cell r="K8" t="str">
            <v>.</v>
          </cell>
          <cell r="L8">
            <v>4</v>
          </cell>
        </row>
        <row r="9">
          <cell r="A9" t="str">
            <v>13</v>
          </cell>
          <cell r="B9" t="str">
            <v>N</v>
          </cell>
        </row>
        <row r="10">
          <cell r="A10" t="str">
            <v>14</v>
          </cell>
          <cell r="B10" t="str">
            <v>N</v>
          </cell>
          <cell r="C10">
            <v>3</v>
          </cell>
          <cell r="D10" t="str">
            <v>.</v>
          </cell>
          <cell r="E10">
            <v>3</v>
          </cell>
          <cell r="F10">
            <v>1</v>
          </cell>
          <cell r="G10" t="str">
            <v>.</v>
          </cell>
          <cell r="H10" t="str">
            <v>.</v>
          </cell>
          <cell r="I10" t="str">
            <v>.</v>
          </cell>
          <cell r="J10">
            <v>2</v>
          </cell>
          <cell r="K10" t="str">
            <v>.</v>
          </cell>
          <cell r="L10">
            <v>9</v>
          </cell>
        </row>
        <row r="11">
          <cell r="A11" t="str">
            <v>15-19 years</v>
          </cell>
          <cell r="B11" t="str">
            <v>N</v>
          </cell>
          <cell r="C11">
            <v>299</v>
          </cell>
          <cell r="D11">
            <v>52</v>
          </cell>
          <cell r="E11">
            <v>318</v>
          </cell>
          <cell r="F11">
            <v>156</v>
          </cell>
          <cell r="G11">
            <v>61</v>
          </cell>
          <cell r="H11">
            <v>19</v>
          </cell>
          <cell r="I11">
            <v>8</v>
          </cell>
          <cell r="J11">
            <v>123</v>
          </cell>
          <cell r="K11" t="str">
            <v>.</v>
          </cell>
          <cell r="L11">
            <v>1036</v>
          </cell>
        </row>
        <row r="12">
          <cell r="A12" t="str">
            <v>20-24 years</v>
          </cell>
          <cell r="B12" t="str">
            <v>N</v>
          </cell>
          <cell r="C12">
            <v>629</v>
          </cell>
          <cell r="D12">
            <v>125</v>
          </cell>
          <cell r="E12">
            <v>651</v>
          </cell>
          <cell r="F12">
            <v>266</v>
          </cell>
          <cell r="G12">
            <v>137</v>
          </cell>
          <cell r="H12">
            <v>34</v>
          </cell>
          <cell r="I12">
            <v>11</v>
          </cell>
          <cell r="J12">
            <v>219</v>
          </cell>
          <cell r="K12">
            <v>1</v>
          </cell>
          <cell r="L12">
            <v>2073</v>
          </cell>
        </row>
        <row r="13">
          <cell r="A13" t="str">
            <v>25-29 years</v>
          </cell>
          <cell r="B13" t="str">
            <v>N</v>
          </cell>
          <cell r="C13">
            <v>437</v>
          </cell>
          <cell r="D13">
            <v>94</v>
          </cell>
          <cell r="E13">
            <v>435</v>
          </cell>
          <cell r="F13">
            <v>194</v>
          </cell>
          <cell r="G13">
            <v>98</v>
          </cell>
          <cell r="H13">
            <v>25</v>
          </cell>
          <cell r="I13">
            <v>12</v>
          </cell>
          <cell r="J13">
            <v>165</v>
          </cell>
          <cell r="K13">
            <v>3</v>
          </cell>
          <cell r="L13">
            <v>1463</v>
          </cell>
        </row>
        <row r="14">
          <cell r="A14" t="str">
            <v>30-34 years</v>
          </cell>
          <cell r="B14" t="str">
            <v>N</v>
          </cell>
          <cell r="C14">
            <v>225</v>
          </cell>
          <cell r="D14">
            <v>58</v>
          </cell>
          <cell r="E14">
            <v>279</v>
          </cell>
          <cell r="F14">
            <v>106</v>
          </cell>
          <cell r="G14">
            <v>44</v>
          </cell>
          <cell r="H14">
            <v>18</v>
          </cell>
          <cell r="I14">
            <v>4</v>
          </cell>
          <cell r="J14">
            <v>100</v>
          </cell>
          <cell r="K14" t="str">
            <v>.</v>
          </cell>
          <cell r="L14">
            <v>834</v>
          </cell>
        </row>
        <row r="15">
          <cell r="A15" t="str">
            <v>35-39 years</v>
          </cell>
          <cell r="B15" t="str">
            <v>N</v>
          </cell>
          <cell r="C15">
            <v>96</v>
          </cell>
          <cell r="D15">
            <v>23</v>
          </cell>
          <cell r="E15">
            <v>136</v>
          </cell>
          <cell r="F15">
            <v>58</v>
          </cell>
          <cell r="G15">
            <v>31</v>
          </cell>
          <cell r="H15">
            <v>4</v>
          </cell>
          <cell r="I15">
            <v>4</v>
          </cell>
          <cell r="J15">
            <v>38</v>
          </cell>
          <cell r="K15">
            <v>1</v>
          </cell>
          <cell r="L15">
            <v>391</v>
          </cell>
        </row>
        <row r="16">
          <cell r="A16" t="str">
            <v>40-44 years</v>
          </cell>
          <cell r="B16" t="str">
            <v>N</v>
          </cell>
          <cell r="C16">
            <v>27</v>
          </cell>
          <cell r="D16">
            <v>4</v>
          </cell>
          <cell r="E16">
            <v>26</v>
          </cell>
          <cell r="F16">
            <v>12</v>
          </cell>
          <cell r="G16">
            <v>4</v>
          </cell>
          <cell r="H16">
            <v>1</v>
          </cell>
          <cell r="I16">
            <v>1</v>
          </cell>
          <cell r="J16">
            <v>11</v>
          </cell>
          <cell r="K16" t="str">
            <v>.</v>
          </cell>
          <cell r="L16">
            <v>86</v>
          </cell>
        </row>
        <row r="17">
          <cell r="A17" t="str">
            <v>45</v>
          </cell>
          <cell r="B17" t="str">
            <v>N</v>
          </cell>
          <cell r="C17" t="str">
            <v>.</v>
          </cell>
          <cell r="D17" t="str">
            <v>.</v>
          </cell>
          <cell r="E17" t="str">
            <v>.</v>
          </cell>
          <cell r="F17">
            <v>1</v>
          </cell>
          <cell r="G17" t="str">
            <v>.</v>
          </cell>
          <cell r="H17" t="str">
            <v>.</v>
          </cell>
          <cell r="I17" t="str">
            <v>.</v>
          </cell>
          <cell r="J17">
            <v>1</v>
          </cell>
          <cell r="K17" t="str">
            <v>.</v>
          </cell>
          <cell r="L17">
            <v>2</v>
          </cell>
        </row>
        <row r="18">
          <cell r="A18" t="str">
            <v>46</v>
          </cell>
          <cell r="B18" t="str">
            <v>N</v>
          </cell>
          <cell r="C18">
            <v>2</v>
          </cell>
          <cell r="D18" t="str">
            <v>.</v>
          </cell>
          <cell r="E18" t="str">
            <v>.</v>
          </cell>
          <cell r="F18" t="str">
            <v>.</v>
          </cell>
          <cell r="G18" t="str">
            <v>.</v>
          </cell>
          <cell r="H18" t="str">
            <v>.</v>
          </cell>
          <cell r="I18" t="str">
            <v>.</v>
          </cell>
          <cell r="J18" t="str">
            <v>.</v>
          </cell>
          <cell r="K18" t="str">
            <v>.</v>
          </cell>
          <cell r="L18">
            <v>2</v>
          </cell>
        </row>
        <row r="19">
          <cell r="A19" t="str">
            <v>48</v>
          </cell>
          <cell r="B19" t="str">
            <v>N</v>
          </cell>
          <cell r="C19">
            <v>1</v>
          </cell>
          <cell r="D19" t="str">
            <v>.</v>
          </cell>
          <cell r="E19" t="str">
            <v>.</v>
          </cell>
          <cell r="F19" t="str">
            <v>.</v>
          </cell>
          <cell r="G19" t="str">
            <v>.</v>
          </cell>
          <cell r="H19" t="str">
            <v>.</v>
          </cell>
          <cell r="I19" t="str">
            <v>.</v>
          </cell>
          <cell r="J19" t="str">
            <v>.</v>
          </cell>
          <cell r="K19" t="str">
            <v>.</v>
          </cell>
          <cell r="L19">
            <v>1</v>
          </cell>
        </row>
        <row r="20">
          <cell r="A20" t="str">
            <v>99</v>
          </cell>
          <cell r="B20" t="str">
            <v>N</v>
          </cell>
          <cell r="C20">
            <v>2</v>
          </cell>
          <cell r="D20" t="str">
            <v>.</v>
          </cell>
          <cell r="E20" t="str">
            <v>.</v>
          </cell>
          <cell r="F20" t="str">
            <v>.</v>
          </cell>
          <cell r="G20" t="str">
            <v>.</v>
          </cell>
          <cell r="H20" t="str">
            <v>.</v>
          </cell>
          <cell r="I20" t="str">
            <v>.</v>
          </cell>
          <cell r="J20" t="str">
            <v>.</v>
          </cell>
          <cell r="K20" t="str">
            <v>.</v>
          </cell>
          <cell r="L20">
            <v>2</v>
          </cell>
        </row>
        <row r="21">
          <cell r="A21" t="str">
            <v>Total (ALL)</v>
          </cell>
          <cell r="B21" t="str">
            <v>N</v>
          </cell>
          <cell r="C21">
            <v>1721</v>
          </cell>
          <cell r="D21">
            <v>356</v>
          </cell>
          <cell r="E21">
            <v>1850</v>
          </cell>
          <cell r="F21">
            <v>795</v>
          </cell>
          <cell r="G21">
            <v>375</v>
          </cell>
          <cell r="H21">
            <v>101</v>
          </cell>
          <cell r="I21">
            <v>40</v>
          </cell>
          <cell r="J21">
            <v>660</v>
          </cell>
          <cell r="K21">
            <v>5</v>
          </cell>
          <cell r="L21">
            <v>5903</v>
          </cell>
        </row>
        <row r="23">
          <cell r="A23" t="str">
            <v>Generated by the SAS System ('SASApp', X64_ES08R2) on January 12, 2015 at 10:06:19 AM</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tateterr"/>
      <sheetName val="source"/>
      <sheetName val="One sample"/>
      <sheetName val="Two samples"/>
      <sheetName val="Two sample power"/>
      <sheetName val="design effects"/>
      <sheetName val="Age standardisation"/>
    </sheetNames>
    <sheetDataSet>
      <sheetData sheetId="3">
        <row r="16">
          <cell r="G16">
            <v>0.05</v>
          </cell>
          <cell r="H16">
            <v>0.1</v>
          </cell>
          <cell r="I16">
            <v>0.2</v>
          </cell>
        </row>
        <row r="17">
          <cell r="G17">
            <v>1.96</v>
          </cell>
          <cell r="H17">
            <v>1.645</v>
          </cell>
          <cell r="I17">
            <v>1.1837499999999999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tateterr"/>
      <sheetName val="source"/>
      <sheetName val="One sample"/>
      <sheetName val="Two samples"/>
      <sheetName val="Two sample power"/>
      <sheetName val="design effects"/>
      <sheetName val="Age standardisation"/>
    </sheetNames>
    <sheetDataSet>
      <sheetData sheetId="3">
        <row r="16">
          <cell r="G16">
            <v>0.05</v>
          </cell>
          <cell r="H16">
            <v>0.1</v>
          </cell>
          <cell r="I16">
            <v>0.2</v>
          </cell>
        </row>
        <row r="17">
          <cell r="G17">
            <v>1.96</v>
          </cell>
          <cell r="H17">
            <v>1.645</v>
          </cell>
          <cell r="I17">
            <v>1.1837499999999999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structions"/>
      <sheetName val="Constants"/>
      <sheetName val="Smoking"/>
      <sheetName val="Antenatal care"/>
    </sheetNames>
    <sheetDataSet>
      <sheetData sheetId="1">
        <row r="2">
          <cell r="C2">
            <v>1.9599639845400536</v>
          </cell>
        </row>
        <row r="3">
          <cell r="C3">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ausstats/abs@.nsf/Lookup/347DB603568144DACA257C93000CFFA1?opendocument" TargetMode="External" /><Relationship Id="rId2" Type="http://schemas.openxmlformats.org/officeDocument/2006/relationships/hyperlink" Target="http://www.aihw.gov.au/copyright/" TargetMode="External" /><Relationship Id="rId3" Type="http://schemas.openxmlformats.org/officeDocument/2006/relationships/hyperlink" Target="http://www.abs.gov.au/ausstats/abs@.nsf/Lookup/347DB603568144DACA257C93000CFFA1?opendocument" TargetMode="Externa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hyperlink" Target="http://www.acara.edu.au/verve/_resources/Measurement_Framework_for_Schooling_in_Australia_2015.pdf" TargetMode="Externa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hyperlink" Target="http://meteor.aihw.gov.au/content/index.phtml/itemId/657522" TargetMode="Externa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hyperlink" Target="http://www.abs.gov.au/Ausstats/abs@.nsf/0/DB1DB47D16CD5848CA257E7000154A7A?OpenDocument" TargetMode="Externa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hyperlink" Target="http://www.abs.gov.au/AUSSTATS/abs@.nsf/allprimarymainfeatures/C571EA00F941140ECA2571880005BEE2?opendocument" TargetMode="Externa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hyperlink" Target="http://meteor.aihw.gov.au/content/index.phtml/itemId/665947" TargetMode="Externa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hyperlink" Target="http://www.abs.gov.au/AUSSTATS/abs@.nsf/Lookup/6553.0Main+Features12011-12?OpenDocument" TargetMode="Externa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hyperlink" Target="http://meteor.aihw.gov.au/content/index.phtml/itemId/657522"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www.aihw.gov.au/copyright" TargetMode="External" /><Relationship Id="rId2" Type="http://schemas.openxmlformats.org/officeDocument/2006/relationships/hyperlink" Target="https://www.aihw.gov.au/copyright" TargetMode="External" /><Relationship Id="rId3" Type="http://schemas.openxmlformats.org/officeDocument/2006/relationships/hyperlink" Target="https://www.aihw.gov.au/copyright" TargetMode="Externa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hyperlink" Target="https://www.aihw.gov.au/about-our-data/how-we-use-our-data/deaths-data" TargetMode="External" /><Relationship Id="rId3" Type="http://schemas.openxmlformats.org/officeDocument/2006/relationships/hyperlink" Target="http://www.abs.gov.au/ausstats/abs%40.nsf/mf/3303.0/" TargetMode="External" /><Relationship Id="rId4" Type="http://schemas.openxmlformats.org/officeDocument/2006/relationships/hyperlink" Target="http://www.abs.gov.au/ausstats/abs%40.nsf/mf/3302.0/" TargetMode="Externa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hyperlink" Target="http://meteor.aihw.gov.au/content/index.phtml/itemId/657522"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hyperlink" Target="http://www.abs.gov.au/ausstats/abs@.nsf/Lookup/4363.0.55.001Chapter7002011-13"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hyperlink" Target="http://meteor.aihw.gov.au/content/index.phtml/itemId/586149" TargetMode="Externa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hyperlink" Target="https://www.aihw.gov.au/about-our-data/how-we-use-our-data/deaths-data" TargetMode="External" /><Relationship Id="rId3" Type="http://schemas.openxmlformats.org/officeDocument/2006/relationships/hyperlink" Target="http://www.abs.gov.au/ausstats/abs%40.nsf/mf/3303.0/" TargetMode="External" /><Relationship Id="rId4" Type="http://schemas.openxmlformats.org/officeDocument/2006/relationships/hyperlink" Target="http://www.abs.gov.au/ausstats/abs%40.nsf/mf/3302.0/" TargetMode="External" /><Relationship Id="rId5" Type="http://schemas.openxmlformats.org/officeDocument/2006/relationships/drawing" Target="../drawings/drawing9.xml" /><Relationship Id="rId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4"/>
  <sheetViews>
    <sheetView tabSelected="1" zoomScalePageLayoutView="0" workbookViewId="0" topLeftCell="A1">
      <selection activeCell="A1" sqref="A1"/>
    </sheetView>
  </sheetViews>
  <sheetFormatPr defaultColWidth="9.140625" defaultRowHeight="15"/>
  <cols>
    <col min="1" max="1" width="42.8515625" style="61" customWidth="1"/>
    <col min="2" max="2" width="9.140625" style="61" customWidth="1"/>
    <col min="3" max="4" width="11.7109375" style="61" customWidth="1"/>
    <col min="5" max="5" width="10.421875" style="61" customWidth="1"/>
    <col min="6" max="16384" width="9.140625" style="61" customWidth="1"/>
  </cols>
  <sheetData>
    <row r="1" spans="1:5" ht="66" customHeight="1">
      <c r="A1" s="252"/>
      <c r="B1" s="253"/>
      <c r="C1" s="253"/>
      <c r="D1" s="253"/>
      <c r="E1" s="254"/>
    </row>
    <row r="2" spans="1:5" ht="15" customHeight="1">
      <c r="A2" s="255"/>
      <c r="B2" s="256"/>
      <c r="C2" s="256"/>
      <c r="D2" s="256"/>
      <c r="E2" s="257"/>
    </row>
    <row r="3" spans="1:5" ht="18">
      <c r="A3" s="258" t="s">
        <v>53</v>
      </c>
      <c r="B3" s="63"/>
      <c r="C3" s="63"/>
      <c r="D3" s="63"/>
      <c r="E3" s="257"/>
    </row>
    <row r="4" spans="1:5" ht="18">
      <c r="A4" s="258"/>
      <c r="B4" s="63"/>
      <c r="C4" s="63"/>
      <c r="D4" s="63"/>
      <c r="E4" s="257"/>
    </row>
    <row r="5" spans="1:5" ht="18.75">
      <c r="A5" s="259" t="s">
        <v>55</v>
      </c>
      <c r="B5" s="63"/>
      <c r="C5" s="63"/>
      <c r="D5" s="63"/>
      <c r="E5" s="257"/>
    </row>
    <row r="6" spans="1:5" ht="15.75">
      <c r="A6" s="260" t="s">
        <v>54</v>
      </c>
      <c r="B6" s="63"/>
      <c r="C6" s="63"/>
      <c r="D6" s="63"/>
      <c r="E6" s="257"/>
    </row>
    <row r="7" spans="1:5" ht="15">
      <c r="A7" s="261"/>
      <c r="B7" s="63"/>
      <c r="C7" s="63"/>
      <c r="D7" s="63"/>
      <c r="E7" s="257"/>
    </row>
    <row r="8" spans="1:5" ht="15">
      <c r="A8" s="268" t="s">
        <v>541</v>
      </c>
      <c r="B8" s="63"/>
      <c r="C8" s="63"/>
      <c r="D8" s="63"/>
      <c r="E8" s="257"/>
    </row>
    <row r="9" spans="1:5" ht="15">
      <c r="A9" s="261"/>
      <c r="B9" s="63"/>
      <c r="C9" s="63"/>
      <c r="D9" s="63"/>
      <c r="E9" s="257"/>
    </row>
    <row r="10" spans="1:5" ht="15">
      <c r="A10" s="262" t="s">
        <v>542</v>
      </c>
      <c r="B10" s="63"/>
      <c r="C10" s="63"/>
      <c r="D10" s="63"/>
      <c r="E10" s="257"/>
    </row>
    <row r="11" spans="1:5" ht="15">
      <c r="A11" s="261"/>
      <c r="B11" s="63"/>
      <c r="C11" s="63"/>
      <c r="D11" s="63"/>
      <c r="E11" s="257"/>
    </row>
    <row r="12" spans="1:5" ht="15">
      <c r="A12" s="268" t="s">
        <v>543</v>
      </c>
      <c r="B12" s="63"/>
      <c r="C12" s="63"/>
      <c r="D12" s="63"/>
      <c r="E12" s="257"/>
    </row>
    <row r="13" spans="1:5" ht="15">
      <c r="A13" s="261"/>
      <c r="B13" s="63"/>
      <c r="C13" s="63"/>
      <c r="D13" s="63"/>
      <c r="E13" s="257"/>
    </row>
    <row r="14" spans="1:5" ht="15">
      <c r="A14" s="262" t="s">
        <v>540</v>
      </c>
      <c r="B14" s="63"/>
      <c r="C14" s="63"/>
      <c r="D14" s="63"/>
      <c r="E14" s="257"/>
    </row>
    <row r="15" spans="1:5" ht="15">
      <c r="A15" s="261"/>
      <c r="B15" s="63"/>
      <c r="C15" s="63"/>
      <c r="D15" s="63"/>
      <c r="E15" s="257"/>
    </row>
    <row r="16" spans="1:5" ht="15">
      <c r="A16" s="268" t="s">
        <v>539</v>
      </c>
      <c r="B16" s="63"/>
      <c r="C16" s="63"/>
      <c r="D16" s="63"/>
      <c r="E16" s="257"/>
    </row>
    <row r="17" spans="1:5" ht="15">
      <c r="A17" s="261"/>
      <c r="B17" s="63"/>
      <c r="C17" s="63"/>
      <c r="D17" s="63"/>
      <c r="E17" s="257"/>
    </row>
    <row r="18" spans="1:5" ht="15">
      <c r="A18" s="262" t="s">
        <v>538</v>
      </c>
      <c r="B18" s="63"/>
      <c r="C18" s="63"/>
      <c r="D18" s="63"/>
      <c r="E18" s="257"/>
    </row>
    <row r="19" spans="1:5" ht="15">
      <c r="A19" s="261"/>
      <c r="B19" s="63"/>
      <c r="C19" s="63"/>
      <c r="D19" s="63"/>
      <c r="E19" s="257"/>
    </row>
    <row r="20" spans="1:5" ht="15">
      <c r="A20" s="268" t="s">
        <v>358</v>
      </c>
      <c r="B20" s="63"/>
      <c r="C20" s="63"/>
      <c r="D20" s="63"/>
      <c r="E20" s="257"/>
    </row>
    <row r="21" spans="1:5" ht="15">
      <c r="A21" s="261"/>
      <c r="B21" s="63"/>
      <c r="C21" s="63"/>
      <c r="D21" s="63"/>
      <c r="E21" s="257"/>
    </row>
    <row r="22" spans="1:5" ht="15">
      <c r="A22" s="269" t="s">
        <v>537</v>
      </c>
      <c r="B22" s="63"/>
      <c r="C22" s="63"/>
      <c r="D22" s="63"/>
      <c r="E22" s="257"/>
    </row>
    <row r="23" spans="1:5" ht="15">
      <c r="A23" s="261"/>
      <c r="B23" s="63"/>
      <c r="C23" s="63"/>
      <c r="D23" s="63"/>
      <c r="E23" s="257"/>
    </row>
    <row r="24" spans="1:5" ht="15">
      <c r="A24" s="268" t="s">
        <v>536</v>
      </c>
      <c r="B24" s="63"/>
      <c r="C24" s="63"/>
      <c r="D24" s="63"/>
      <c r="E24" s="257"/>
    </row>
    <row r="25" spans="1:5" ht="15">
      <c r="A25" s="261"/>
      <c r="B25" s="63"/>
      <c r="C25" s="63"/>
      <c r="D25" s="63"/>
      <c r="E25" s="257"/>
    </row>
    <row r="26" spans="1:5" ht="15">
      <c r="A26" s="268" t="s">
        <v>528</v>
      </c>
      <c r="B26" s="63"/>
      <c r="C26" s="63"/>
      <c r="D26" s="63"/>
      <c r="E26" s="257"/>
    </row>
    <row r="27" spans="1:5" ht="15">
      <c r="A27" s="261"/>
      <c r="B27" s="63"/>
      <c r="C27" s="63"/>
      <c r="D27" s="63"/>
      <c r="E27" s="257"/>
    </row>
    <row r="28" spans="1:5" ht="15">
      <c r="A28" s="268" t="s">
        <v>535</v>
      </c>
      <c r="B28" s="63"/>
      <c r="C28" s="63"/>
      <c r="D28" s="63"/>
      <c r="E28" s="257"/>
    </row>
    <row r="29" spans="1:5" ht="15">
      <c r="A29" s="261"/>
      <c r="B29" s="63"/>
      <c r="C29" s="63"/>
      <c r="D29" s="63"/>
      <c r="E29" s="257"/>
    </row>
    <row r="30" spans="1:5" ht="15">
      <c r="A30" s="262" t="s">
        <v>534</v>
      </c>
      <c r="B30" s="63"/>
      <c r="C30" s="63"/>
      <c r="D30" s="63"/>
      <c r="E30" s="257"/>
    </row>
    <row r="31" spans="1:5" ht="15">
      <c r="A31" s="261"/>
      <c r="B31" s="63"/>
      <c r="C31" s="63"/>
      <c r="D31" s="63"/>
      <c r="E31" s="257"/>
    </row>
    <row r="32" spans="1:5" ht="15">
      <c r="A32" s="268" t="s">
        <v>533</v>
      </c>
      <c r="B32" s="63"/>
      <c r="C32" s="63"/>
      <c r="D32" s="63"/>
      <c r="E32" s="257"/>
    </row>
    <row r="33" spans="1:5" ht="15">
      <c r="A33" s="263"/>
      <c r="B33" s="63"/>
      <c r="C33" s="63"/>
      <c r="D33" s="63"/>
      <c r="E33" s="257"/>
    </row>
    <row r="34" spans="1:5" ht="15">
      <c r="A34" s="268" t="s">
        <v>532</v>
      </c>
      <c r="B34" s="63"/>
      <c r="C34" s="63"/>
      <c r="D34" s="63"/>
      <c r="E34" s="257"/>
    </row>
    <row r="35" spans="1:5" ht="15">
      <c r="A35" s="261"/>
      <c r="B35" s="63"/>
      <c r="C35" s="63"/>
      <c r="D35" s="63"/>
      <c r="E35" s="257"/>
    </row>
    <row r="36" spans="1:5" ht="15">
      <c r="A36" s="262" t="s">
        <v>527</v>
      </c>
      <c r="B36" s="63"/>
      <c r="C36" s="63"/>
      <c r="D36" s="63"/>
      <c r="E36" s="257"/>
    </row>
    <row r="37" spans="1:5" ht="15">
      <c r="A37" s="261"/>
      <c r="B37" s="63"/>
      <c r="C37" s="63"/>
      <c r="D37" s="63"/>
      <c r="E37" s="257"/>
    </row>
    <row r="38" spans="1:5" ht="15">
      <c r="A38" s="262" t="s">
        <v>531</v>
      </c>
      <c r="B38" s="63"/>
      <c r="C38" s="63"/>
      <c r="D38" s="63"/>
      <c r="E38" s="257"/>
    </row>
    <row r="39" spans="1:5" ht="15">
      <c r="A39" s="261"/>
      <c r="B39" s="63"/>
      <c r="C39" s="63"/>
      <c r="D39" s="63"/>
      <c r="E39" s="257"/>
    </row>
    <row r="40" spans="1:5" ht="15">
      <c r="A40" s="262" t="s">
        <v>530</v>
      </c>
      <c r="B40" s="63"/>
      <c r="C40" s="63"/>
      <c r="D40" s="63"/>
      <c r="E40" s="257"/>
    </row>
    <row r="41" spans="1:5" ht="15">
      <c r="A41" s="261"/>
      <c r="B41" s="63"/>
      <c r="C41" s="63"/>
      <c r="D41" s="63"/>
      <c r="E41" s="257"/>
    </row>
    <row r="42" spans="1:5" ht="15">
      <c r="A42" s="262" t="s">
        <v>458</v>
      </c>
      <c r="B42" s="63"/>
      <c r="C42" s="63"/>
      <c r="D42" s="63"/>
      <c r="E42" s="257"/>
    </row>
    <row r="43" spans="1:5" ht="15">
      <c r="A43" s="63"/>
      <c r="B43" s="63"/>
      <c r="C43" s="63"/>
      <c r="D43" s="63"/>
      <c r="E43" s="257"/>
    </row>
    <row r="44" spans="1:5" ht="15">
      <c r="A44" s="305" t="s">
        <v>529</v>
      </c>
      <c r="B44" s="306"/>
      <c r="C44" s="84"/>
      <c r="D44" s="84"/>
      <c r="E44" s="264"/>
    </row>
  </sheetData>
  <sheetProtection/>
  <hyperlinks>
    <hyperlink ref="A34" location="'14. Teenage births'!A1" display="Indicator 14: Teenage births "/>
    <hyperlink ref="A28" location="'11. Attendance at PS'!A1" display="Indicator 11: Attendance at primary school (new)"/>
    <hyperlink ref="A32" location="'13. Numeracy'!A1" display="Indicator 13: Numeracy "/>
    <hyperlink ref="A8" location="'1. Smoking in pregnancy'!A1" display="Indicator 1: Smoking in pregnancy "/>
    <hyperlink ref="A12" location="'3. Low birthweight'!A1" display="Indicator 3: Birthweight"/>
    <hyperlink ref="A16" location="'5. Immunisation'!A1" display="Indicator 5: Immunisation"/>
    <hyperlink ref="A20" location="'7. Dental health'!A1" display="Indicator 7: Dental health (not updated)"/>
    <hyperlink ref="A22" location="'8. Injury deaths'!A1" display="Indicator 8: Injuries"/>
    <hyperlink ref="A24" location="'9. Early childhood education'!A1" display="Indicator 9: Early childhood education"/>
    <hyperlink ref="A26" location="'10. Transn to primary school'!A1" display="Indicator 10: Transition to primary school"/>
    <hyperlink ref="A10" location="'2. Infant mortality'!A1" display="Indicator 2: Infant mortality"/>
    <hyperlink ref="A18" location="'6. Overweight and obesity'!A1" display="Indicator 6: Overweight and obesity (not updated)"/>
    <hyperlink ref="A30" location="'12. Literacy'!A1" display="Indicator 12: Literacy "/>
    <hyperlink ref="A36" location="'15. Family social network'!A1" display="Indicator 15: Family social networks (new)"/>
    <hyperlink ref="A14" location="'4. Breastfeeding'!A1" display="Indicator 4: Breastfeeding (not updated)"/>
    <hyperlink ref="A38" location="'16. Family economic situation'!A1" display="Indicator 16: Family economic situation"/>
    <hyperlink ref="A40" location="'17. Child abuse and neglect'!A1" display="Indicator 17: Child abuse and neglect"/>
    <hyperlink ref="A42" location="'18. Social &amp; Emot. Wellbeing'!A1" display="Indicator 18: Social and Emotional Wellbeing (new)"/>
    <hyperlink ref="A44:B44" location="'19. Shelter'!Print_Area" display="Indicator 19 : Shelter"/>
    <hyperlink ref="A44" location="'19. Shelter'!Print_Area" display="Indicator 19 : Shelter"/>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IV171"/>
  <sheetViews>
    <sheetView zoomScalePageLayoutView="85" workbookViewId="0" topLeftCell="A1">
      <selection activeCell="A1" sqref="A1"/>
    </sheetView>
  </sheetViews>
  <sheetFormatPr defaultColWidth="8.8515625" defaultRowHeight="15"/>
  <cols>
    <col min="1" max="1" width="17.140625" style="3" customWidth="1"/>
    <col min="2" max="2" width="17.57421875" style="3" customWidth="1"/>
    <col min="3" max="3" width="10.00390625" style="3" bestFit="1" customWidth="1"/>
    <col min="4" max="12" width="8.8515625" style="3" customWidth="1"/>
    <col min="13" max="13" width="1.8515625" style="3" customWidth="1"/>
    <col min="14" max="16384" width="8.8515625" style="3" customWidth="1"/>
  </cols>
  <sheetData>
    <row r="1" spans="1:13" ht="62.25" customHeight="1">
      <c r="A1" s="25"/>
      <c r="B1" s="25"/>
      <c r="C1" s="25"/>
      <c r="D1" s="25"/>
      <c r="E1" s="25"/>
      <c r="F1" s="5"/>
      <c r="G1" s="5"/>
      <c r="H1" s="5"/>
      <c r="I1" s="5"/>
      <c r="J1" s="5"/>
      <c r="K1" s="5"/>
      <c r="L1" s="5"/>
      <c r="M1" s="5"/>
    </row>
    <row r="2" spans="1:13" ht="15.75" customHeight="1">
      <c r="A2" s="60"/>
      <c r="B2" s="60"/>
      <c r="C2" s="60"/>
      <c r="D2" s="60"/>
      <c r="E2" s="60"/>
      <c r="F2" s="60"/>
      <c r="G2" s="60"/>
      <c r="H2" s="60"/>
      <c r="I2" s="60"/>
      <c r="J2" s="60"/>
      <c r="K2" s="60"/>
      <c r="L2" s="60"/>
      <c r="M2" s="44"/>
    </row>
    <row r="3" spans="1:13" ht="15" customHeight="1">
      <c r="A3" s="59"/>
      <c r="B3" s="122"/>
      <c r="C3" s="120"/>
      <c r="D3" s="120"/>
      <c r="E3" s="120"/>
      <c r="F3" s="120"/>
      <c r="G3" s="120"/>
      <c r="H3" s="120"/>
      <c r="I3" s="120"/>
      <c r="J3" s="120"/>
      <c r="K3" s="120"/>
      <c r="L3" s="120"/>
      <c r="M3" s="49"/>
    </row>
    <row r="4" spans="1:13" ht="15">
      <c r="A4" s="123" t="s">
        <v>55</v>
      </c>
      <c r="B4" s="124"/>
      <c r="C4" s="203"/>
      <c r="D4" s="126"/>
      <c r="E4" s="126"/>
      <c r="F4" s="126"/>
      <c r="G4" s="126"/>
      <c r="H4" s="126"/>
      <c r="I4" s="126"/>
      <c r="J4" s="126"/>
      <c r="K4" s="126"/>
      <c r="L4" s="126"/>
      <c r="M4" s="49"/>
    </row>
    <row r="5" spans="1:256" s="48" customFormat="1" ht="15.75" thickBot="1">
      <c r="A5" s="51" t="s">
        <v>54</v>
      </c>
      <c r="B5" s="50"/>
      <c r="C5" s="50"/>
      <c r="D5" s="50"/>
      <c r="E5" s="50"/>
      <c r="F5" s="50"/>
      <c r="G5" s="50"/>
      <c r="H5" s="50"/>
      <c r="I5" s="50"/>
      <c r="J5" s="50"/>
      <c r="K5" s="50"/>
      <c r="L5" s="265" t="s">
        <v>53</v>
      </c>
      <c r="M5" s="49"/>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91"/>
      <c r="DW5" s="191"/>
      <c r="DX5" s="191"/>
      <c r="DY5" s="191"/>
      <c r="DZ5" s="191"/>
      <c r="EA5" s="191"/>
      <c r="EB5" s="191"/>
      <c r="EC5" s="191"/>
      <c r="ED5" s="191"/>
      <c r="EE5" s="191"/>
      <c r="EF5" s="191"/>
      <c r="EG5" s="191"/>
      <c r="EH5" s="191"/>
      <c r="EI5" s="191"/>
      <c r="EJ5" s="191"/>
      <c r="EK5" s="191"/>
      <c r="EL5" s="191"/>
      <c r="EM5" s="191"/>
      <c r="EN5" s="191"/>
      <c r="EO5" s="191"/>
      <c r="EP5" s="191"/>
      <c r="EQ5" s="191"/>
      <c r="ER5" s="191"/>
      <c r="ES5" s="191"/>
      <c r="ET5" s="191"/>
      <c r="EU5" s="191"/>
      <c r="EV5" s="191"/>
      <c r="EW5" s="191"/>
      <c r="EX5" s="191"/>
      <c r="EY5" s="191"/>
      <c r="EZ5" s="191"/>
      <c r="FA5" s="191"/>
      <c r="FB5" s="191"/>
      <c r="FC5" s="191"/>
      <c r="FD5" s="191"/>
      <c r="FE5" s="191"/>
      <c r="FF5" s="191"/>
      <c r="FG5" s="191"/>
      <c r="FH5" s="191"/>
      <c r="FI5" s="191"/>
      <c r="FJ5" s="191"/>
      <c r="FK5" s="191"/>
      <c r="FL5" s="191"/>
      <c r="FM5" s="191"/>
      <c r="FN5" s="191"/>
      <c r="FO5" s="191"/>
      <c r="FP5" s="191"/>
      <c r="FQ5" s="191"/>
      <c r="FR5" s="191"/>
      <c r="FS5" s="191"/>
      <c r="FT5" s="191"/>
      <c r="FU5" s="191"/>
      <c r="FV5" s="191"/>
      <c r="FW5" s="191"/>
      <c r="FX5" s="191"/>
      <c r="FY5" s="191"/>
      <c r="FZ5" s="191"/>
      <c r="GA5" s="191"/>
      <c r="GB5" s="191"/>
      <c r="GC5" s="191"/>
      <c r="GD5" s="191"/>
      <c r="GE5" s="191"/>
      <c r="GF5" s="191"/>
      <c r="GG5" s="191"/>
      <c r="GH5" s="191"/>
      <c r="GI5" s="191"/>
      <c r="GJ5" s="191"/>
      <c r="GK5" s="191"/>
      <c r="GL5" s="191"/>
      <c r="GM5" s="191"/>
      <c r="GN5" s="191"/>
      <c r="GO5" s="191"/>
      <c r="GP5" s="191"/>
      <c r="GQ5" s="191"/>
      <c r="GR5" s="191"/>
      <c r="GS5" s="191"/>
      <c r="GT5" s="191"/>
      <c r="GU5" s="191"/>
      <c r="GV5" s="191"/>
      <c r="GW5" s="191"/>
      <c r="GX5" s="191"/>
      <c r="GY5" s="191"/>
      <c r="GZ5" s="191"/>
      <c r="HA5" s="191"/>
      <c r="HB5" s="191"/>
      <c r="HC5" s="191"/>
      <c r="HD5" s="191"/>
      <c r="HE5" s="191"/>
      <c r="HF5" s="191"/>
      <c r="HG5" s="191"/>
      <c r="HH5" s="191"/>
      <c r="HI5" s="191"/>
      <c r="HJ5" s="191"/>
      <c r="HK5" s="191"/>
      <c r="HL5" s="191"/>
      <c r="HM5" s="191"/>
      <c r="HN5" s="191"/>
      <c r="HO5" s="191"/>
      <c r="HP5" s="191"/>
      <c r="HQ5" s="191"/>
      <c r="HR5" s="191"/>
      <c r="HS5" s="191"/>
      <c r="HT5" s="191"/>
      <c r="HU5" s="191"/>
      <c r="HV5" s="191"/>
      <c r="HW5" s="191"/>
      <c r="HX5" s="191"/>
      <c r="HY5" s="191"/>
      <c r="HZ5" s="191"/>
      <c r="IA5" s="191"/>
      <c r="IB5" s="191"/>
      <c r="IC5" s="191"/>
      <c r="ID5" s="191"/>
      <c r="IE5" s="191"/>
      <c r="IF5" s="191"/>
      <c r="IG5" s="191"/>
      <c r="IH5" s="191"/>
      <c r="II5" s="191"/>
      <c r="IJ5" s="191"/>
      <c r="IK5" s="191"/>
      <c r="IL5" s="191"/>
      <c r="IM5" s="191"/>
      <c r="IN5" s="191"/>
      <c r="IO5" s="191"/>
      <c r="IP5" s="191"/>
      <c r="IQ5" s="191"/>
      <c r="IR5" s="191"/>
      <c r="IS5" s="191"/>
      <c r="IT5" s="191"/>
      <c r="IU5" s="191"/>
      <c r="IV5" s="191"/>
    </row>
    <row r="6" spans="1:13" ht="15">
      <c r="A6" s="127" t="s">
        <v>304</v>
      </c>
      <c r="B6" s="128"/>
      <c r="C6" s="202"/>
      <c r="D6" s="129"/>
      <c r="E6" s="129"/>
      <c r="F6" s="129"/>
      <c r="G6" s="129"/>
      <c r="H6" s="129"/>
      <c r="I6" s="129"/>
      <c r="J6" s="129"/>
      <c r="K6" s="129"/>
      <c r="L6" s="129"/>
      <c r="M6" s="49"/>
    </row>
    <row r="7" spans="1:23" ht="28.5" customHeight="1">
      <c r="A7" s="374" t="s">
        <v>223</v>
      </c>
      <c r="B7" s="374"/>
      <c r="C7" s="374"/>
      <c r="D7" s="374"/>
      <c r="E7" s="374"/>
      <c r="F7" s="374"/>
      <c r="G7" s="374"/>
      <c r="H7" s="374"/>
      <c r="I7" s="374"/>
      <c r="J7" s="374"/>
      <c r="K7" s="374"/>
      <c r="L7" s="374"/>
      <c r="M7" s="5"/>
      <c r="O7" s="191"/>
      <c r="P7" s="191"/>
      <c r="Q7" s="191"/>
      <c r="R7" s="191"/>
      <c r="S7" s="191"/>
      <c r="T7" s="191"/>
      <c r="U7" s="191"/>
      <c r="V7" s="191"/>
      <c r="W7" s="191"/>
    </row>
    <row r="8" spans="1:23" ht="13.5" customHeight="1">
      <c r="A8" s="130" t="s">
        <v>49</v>
      </c>
      <c r="B8" s="130" t="s">
        <v>48</v>
      </c>
      <c r="C8" s="131" t="s">
        <v>47</v>
      </c>
      <c r="D8" s="131" t="s">
        <v>46</v>
      </c>
      <c r="E8" s="131" t="s">
        <v>45</v>
      </c>
      <c r="F8" s="131" t="s">
        <v>44</v>
      </c>
      <c r="G8" s="131" t="s">
        <v>43</v>
      </c>
      <c r="H8" s="131" t="s">
        <v>42</v>
      </c>
      <c r="I8" s="131" t="s">
        <v>41</v>
      </c>
      <c r="J8" s="131" t="s">
        <v>40</v>
      </c>
      <c r="K8" s="131" t="s">
        <v>39</v>
      </c>
      <c r="L8" s="131"/>
      <c r="M8" s="5"/>
      <c r="O8" s="191"/>
      <c r="P8" s="191"/>
      <c r="Q8" s="191"/>
      <c r="R8" s="191"/>
      <c r="S8" s="191"/>
      <c r="T8" s="191"/>
      <c r="U8" s="191"/>
      <c r="V8" s="191"/>
      <c r="W8" s="191"/>
    </row>
    <row r="9" spans="1:23" ht="15">
      <c r="A9" s="79" t="s">
        <v>65</v>
      </c>
      <c r="B9" s="79" t="s">
        <v>176</v>
      </c>
      <c r="C9" s="141">
        <v>36239</v>
      </c>
      <c r="D9" s="141">
        <v>37000</v>
      </c>
      <c r="E9" s="141" t="s">
        <v>16</v>
      </c>
      <c r="F9" s="141">
        <v>16486</v>
      </c>
      <c r="G9" s="141">
        <v>9540</v>
      </c>
      <c r="H9" s="141">
        <v>3357</v>
      </c>
      <c r="I9" s="141">
        <v>2621</v>
      </c>
      <c r="J9" s="141">
        <v>1567</v>
      </c>
      <c r="K9" s="141">
        <v>133145.5081344404</v>
      </c>
      <c r="L9" s="28"/>
      <c r="M9" s="5"/>
      <c r="O9" s="191"/>
      <c r="P9" s="191"/>
      <c r="Q9" s="191"/>
      <c r="R9" s="191"/>
      <c r="S9" s="191"/>
      <c r="T9" s="191"/>
      <c r="U9" s="191"/>
      <c r="V9" s="191"/>
      <c r="W9" s="191"/>
    </row>
    <row r="10" spans="1:23" ht="13.5" customHeight="1">
      <c r="A10" s="79"/>
      <c r="B10" s="79" t="s">
        <v>121</v>
      </c>
      <c r="C10" s="141">
        <v>32180</v>
      </c>
      <c r="D10" s="141">
        <v>33678</v>
      </c>
      <c r="E10" s="141" t="s">
        <v>16</v>
      </c>
      <c r="F10" s="141">
        <v>15690</v>
      </c>
      <c r="G10" s="141">
        <v>9075</v>
      </c>
      <c r="H10" s="141">
        <v>3256</v>
      </c>
      <c r="I10" s="141">
        <v>2439</v>
      </c>
      <c r="J10" s="141">
        <v>1472</v>
      </c>
      <c r="K10" s="141">
        <v>122848.49186555961</v>
      </c>
      <c r="L10" s="28"/>
      <c r="M10" s="5"/>
      <c r="O10" s="191"/>
      <c r="P10" s="191"/>
      <c r="Q10" s="191"/>
      <c r="R10" s="191"/>
      <c r="S10" s="191"/>
      <c r="T10" s="191"/>
      <c r="U10" s="191"/>
      <c r="V10" s="191"/>
      <c r="W10" s="191"/>
    </row>
    <row r="11" spans="1:23" ht="15">
      <c r="A11" s="79" t="s">
        <v>219</v>
      </c>
      <c r="B11" s="79" t="s">
        <v>62</v>
      </c>
      <c r="C11" s="141">
        <v>3033</v>
      </c>
      <c r="D11" s="141">
        <v>852</v>
      </c>
      <c r="E11" s="141">
        <v>2034</v>
      </c>
      <c r="F11" s="141">
        <v>2078</v>
      </c>
      <c r="G11" s="141">
        <v>835</v>
      </c>
      <c r="H11" s="141">
        <v>505</v>
      </c>
      <c r="I11" s="141">
        <v>139</v>
      </c>
      <c r="J11" s="141">
        <v>984</v>
      </c>
      <c r="K11" s="141">
        <v>10460</v>
      </c>
      <c r="L11" s="28"/>
      <c r="M11" s="5"/>
      <c r="O11" s="191"/>
      <c r="P11" s="191"/>
      <c r="Q11" s="191"/>
      <c r="R11" s="191"/>
      <c r="S11" s="191"/>
      <c r="T11" s="191"/>
      <c r="U11" s="191"/>
      <c r="V11" s="191"/>
      <c r="W11" s="191"/>
    </row>
    <row r="12" spans="1:23" ht="15">
      <c r="A12" s="79"/>
      <c r="B12" s="79" t="s">
        <v>61</v>
      </c>
      <c r="C12" s="141">
        <v>64555</v>
      </c>
      <c r="D12" s="141">
        <v>72591</v>
      </c>
      <c r="E12" s="141">
        <v>49242</v>
      </c>
      <c r="F12" s="141">
        <v>29590</v>
      </c>
      <c r="G12" s="141">
        <v>17755</v>
      </c>
      <c r="H12" s="141">
        <v>5956</v>
      </c>
      <c r="I12" s="141">
        <v>4832</v>
      </c>
      <c r="J12" s="141">
        <v>2051</v>
      </c>
      <c r="K12" s="141">
        <v>246572</v>
      </c>
      <c r="L12" s="28"/>
      <c r="M12" s="5"/>
      <c r="O12" s="191"/>
      <c r="P12" s="191"/>
      <c r="Q12" s="191"/>
      <c r="R12" s="191"/>
      <c r="S12" s="191"/>
      <c r="T12" s="191"/>
      <c r="U12" s="191"/>
      <c r="V12" s="191"/>
      <c r="W12" s="191"/>
    </row>
    <row r="13" spans="1:23" ht="15">
      <c r="A13" s="79" t="s">
        <v>25</v>
      </c>
      <c r="B13" s="79" t="s">
        <v>24</v>
      </c>
      <c r="C13" s="141">
        <v>45882</v>
      </c>
      <c r="D13" s="141">
        <v>55678</v>
      </c>
      <c r="E13" s="141">
        <v>31975</v>
      </c>
      <c r="F13" s="141">
        <v>22229</v>
      </c>
      <c r="G13" s="141">
        <v>13239</v>
      </c>
      <c r="H13" s="141" t="s">
        <v>20</v>
      </c>
      <c r="I13" s="141">
        <v>4910</v>
      </c>
      <c r="J13" s="141" t="s">
        <v>20</v>
      </c>
      <c r="K13" s="141">
        <v>173913</v>
      </c>
      <c r="L13" s="28"/>
      <c r="M13" s="5"/>
      <c r="O13" s="191"/>
      <c r="P13" s="191"/>
      <c r="Q13" s="191"/>
      <c r="R13" s="191"/>
      <c r="S13" s="191"/>
      <c r="T13" s="191"/>
      <c r="U13" s="191"/>
      <c r="V13" s="191"/>
      <c r="W13" s="191"/>
    </row>
    <row r="14" spans="1:23" ht="15">
      <c r="A14" s="79"/>
      <c r="B14" s="79" t="s">
        <v>23</v>
      </c>
      <c r="C14" s="141">
        <v>16538</v>
      </c>
      <c r="D14" s="141">
        <v>14813</v>
      </c>
      <c r="E14" s="141">
        <v>10512</v>
      </c>
      <c r="F14" s="141" t="s">
        <v>16</v>
      </c>
      <c r="G14" s="141">
        <v>2507</v>
      </c>
      <c r="H14" s="141">
        <v>4369</v>
      </c>
      <c r="I14" s="141">
        <v>145</v>
      </c>
      <c r="J14" s="141" t="s">
        <v>20</v>
      </c>
      <c r="K14" s="141" t="s">
        <v>16</v>
      </c>
      <c r="L14" s="28"/>
      <c r="M14" s="5"/>
      <c r="O14" s="191"/>
      <c r="P14" s="191"/>
      <c r="Q14" s="191"/>
      <c r="R14" s="191"/>
      <c r="S14" s="191"/>
      <c r="T14" s="191"/>
      <c r="U14" s="191"/>
      <c r="V14" s="191"/>
      <c r="W14" s="191"/>
    </row>
    <row r="15" spans="1:23" ht="15">
      <c r="A15" s="79"/>
      <c r="B15" s="79" t="s">
        <v>22</v>
      </c>
      <c r="C15" s="141">
        <v>5530</v>
      </c>
      <c r="D15" s="141">
        <v>3032</v>
      </c>
      <c r="E15" s="141">
        <v>7304</v>
      </c>
      <c r="F15" s="141">
        <v>2978</v>
      </c>
      <c r="G15" s="141">
        <v>2136</v>
      </c>
      <c r="H15" s="141">
        <v>2129</v>
      </c>
      <c r="I15" s="141" t="s">
        <v>20</v>
      </c>
      <c r="J15" s="141">
        <v>1731</v>
      </c>
      <c r="K15" s="141">
        <v>24845</v>
      </c>
      <c r="L15" s="28"/>
      <c r="M15" s="5"/>
      <c r="O15" s="191"/>
      <c r="P15" s="191"/>
      <c r="Q15" s="191"/>
      <c r="R15" s="191"/>
      <c r="S15" s="191"/>
      <c r="T15" s="191"/>
      <c r="U15" s="191"/>
      <c r="V15" s="191"/>
      <c r="W15" s="191"/>
    </row>
    <row r="16" spans="1:23" ht="15">
      <c r="A16" s="79"/>
      <c r="B16" s="79" t="s">
        <v>218</v>
      </c>
      <c r="C16" s="141">
        <v>433</v>
      </c>
      <c r="D16" s="141">
        <v>42</v>
      </c>
      <c r="E16" s="141">
        <v>874</v>
      </c>
      <c r="F16" s="141">
        <v>1588</v>
      </c>
      <c r="G16" s="141">
        <v>539</v>
      </c>
      <c r="H16" s="141">
        <v>88</v>
      </c>
      <c r="I16" s="141" t="s">
        <v>20</v>
      </c>
      <c r="J16" s="141">
        <v>695</v>
      </c>
      <c r="K16" s="141">
        <v>4259</v>
      </c>
      <c r="L16" s="28"/>
      <c r="M16" s="5"/>
      <c r="O16" s="191"/>
      <c r="P16" s="191"/>
      <c r="Q16" s="191"/>
      <c r="R16" s="191"/>
      <c r="S16" s="191"/>
      <c r="T16" s="191"/>
      <c r="U16" s="191"/>
      <c r="V16" s="191"/>
      <c r="W16" s="191"/>
    </row>
    <row r="17" spans="1:23" ht="15">
      <c r="A17" s="79"/>
      <c r="B17" s="79" t="s">
        <v>217</v>
      </c>
      <c r="C17" s="141">
        <v>36</v>
      </c>
      <c r="D17" s="141" t="s">
        <v>20</v>
      </c>
      <c r="E17" s="141">
        <v>729</v>
      </c>
      <c r="F17" s="141" t="s">
        <v>16</v>
      </c>
      <c r="G17" s="141">
        <v>194</v>
      </c>
      <c r="H17" s="141">
        <v>27</v>
      </c>
      <c r="I17" s="141" t="s">
        <v>20</v>
      </c>
      <c r="J17" s="141">
        <v>613</v>
      </c>
      <c r="K17" s="141" t="s">
        <v>16</v>
      </c>
      <c r="L17" s="28"/>
      <c r="M17" s="5"/>
      <c r="O17" s="191"/>
      <c r="P17" s="191"/>
      <c r="Q17" s="191"/>
      <c r="R17" s="191"/>
      <c r="S17" s="191"/>
      <c r="T17" s="191"/>
      <c r="U17" s="191"/>
      <c r="V17" s="191"/>
      <c r="W17" s="191"/>
    </row>
    <row r="18" spans="1:23" ht="15" customHeight="1">
      <c r="A18" s="79" t="s">
        <v>19</v>
      </c>
      <c r="B18" s="79" t="s">
        <v>18</v>
      </c>
      <c r="C18" s="141">
        <v>13408</v>
      </c>
      <c r="D18" s="141">
        <v>10761</v>
      </c>
      <c r="E18" s="141">
        <v>4901</v>
      </c>
      <c r="F18" s="141" t="s">
        <v>16</v>
      </c>
      <c r="G18" s="141">
        <v>4710</v>
      </c>
      <c r="H18" s="141">
        <v>2074</v>
      </c>
      <c r="I18" s="141" t="s">
        <v>16</v>
      </c>
      <c r="J18" s="141">
        <v>879</v>
      </c>
      <c r="K18" s="141">
        <v>36733</v>
      </c>
      <c r="L18" s="28"/>
      <c r="M18" s="5"/>
      <c r="O18" s="191"/>
      <c r="P18" s="191"/>
      <c r="Q18" s="191"/>
      <c r="R18" s="191"/>
      <c r="S18" s="191"/>
      <c r="T18" s="191"/>
      <c r="U18" s="191"/>
      <c r="V18" s="191"/>
      <c r="W18" s="191"/>
    </row>
    <row r="19" spans="1:23" ht="15">
      <c r="A19" s="79"/>
      <c r="B19" s="79" t="s">
        <v>17</v>
      </c>
      <c r="C19" s="141">
        <v>17938</v>
      </c>
      <c r="D19" s="141">
        <v>16665</v>
      </c>
      <c r="E19" s="141">
        <v>8820</v>
      </c>
      <c r="F19" s="141">
        <v>7297</v>
      </c>
      <c r="G19" s="141">
        <v>2603</v>
      </c>
      <c r="H19" s="141">
        <v>488</v>
      </c>
      <c r="I19" s="141">
        <v>2194</v>
      </c>
      <c r="J19" s="141">
        <v>392</v>
      </c>
      <c r="K19" s="141">
        <v>56397</v>
      </c>
      <c r="L19" s="28"/>
      <c r="M19" s="5"/>
      <c r="O19" s="191"/>
      <c r="P19" s="191"/>
      <c r="Q19" s="191"/>
      <c r="R19" s="191"/>
      <c r="S19" s="191"/>
      <c r="T19" s="191"/>
      <c r="U19" s="191"/>
      <c r="V19" s="191"/>
      <c r="W19" s="191"/>
    </row>
    <row r="20" spans="1:23" ht="15">
      <c r="A20" s="201" t="s">
        <v>15</v>
      </c>
      <c r="B20" s="201" t="s">
        <v>146</v>
      </c>
      <c r="C20" s="20">
        <v>68419</v>
      </c>
      <c r="D20" s="20">
        <v>73565</v>
      </c>
      <c r="E20" s="20">
        <v>51394</v>
      </c>
      <c r="F20" s="20">
        <v>32176</v>
      </c>
      <c r="G20" s="20">
        <v>18615</v>
      </c>
      <c r="H20" s="20">
        <v>6613</v>
      </c>
      <c r="I20" s="20">
        <v>5060</v>
      </c>
      <c r="J20" s="20">
        <v>3039</v>
      </c>
      <c r="K20" s="20">
        <v>258881</v>
      </c>
      <c r="L20" s="137"/>
      <c r="M20" s="5"/>
      <c r="O20" s="191"/>
      <c r="P20" s="191"/>
      <c r="Q20" s="191"/>
      <c r="R20" s="191"/>
      <c r="S20" s="191"/>
      <c r="T20" s="191"/>
      <c r="U20" s="191"/>
      <c r="V20" s="191"/>
      <c r="W20" s="191"/>
    </row>
    <row r="21" spans="1:23" ht="11.25" customHeight="1">
      <c r="A21" s="144"/>
      <c r="B21" s="144"/>
      <c r="C21" s="145"/>
      <c r="D21" s="145"/>
      <c r="E21" s="145"/>
      <c r="F21" s="145"/>
      <c r="G21" s="145"/>
      <c r="H21" s="145"/>
      <c r="I21" s="145"/>
      <c r="J21" s="145"/>
      <c r="K21" s="145"/>
      <c r="L21" s="200"/>
      <c r="M21" s="5"/>
      <c r="O21" s="191"/>
      <c r="P21" s="191"/>
      <c r="Q21" s="191"/>
      <c r="R21" s="191"/>
      <c r="S21" s="191"/>
      <c r="T21" s="191"/>
      <c r="U21" s="191"/>
      <c r="V21" s="191"/>
      <c r="W21" s="191"/>
    </row>
    <row r="22" spans="1:23" ht="18" customHeight="1">
      <c r="A22" s="374" t="s">
        <v>222</v>
      </c>
      <c r="B22" s="374"/>
      <c r="C22" s="374"/>
      <c r="D22" s="374"/>
      <c r="E22" s="374"/>
      <c r="F22" s="374"/>
      <c r="G22" s="374"/>
      <c r="H22" s="374"/>
      <c r="I22" s="374"/>
      <c r="J22" s="374"/>
      <c r="K22" s="374"/>
      <c r="L22" s="374"/>
      <c r="M22" s="17"/>
      <c r="O22" s="191"/>
      <c r="P22" s="191"/>
      <c r="Q22" s="191"/>
      <c r="R22" s="191"/>
      <c r="S22" s="191"/>
      <c r="T22" s="191"/>
      <c r="U22" s="191"/>
      <c r="V22" s="191"/>
      <c r="W22" s="191"/>
    </row>
    <row r="23" spans="1:23" ht="15.75" customHeight="1">
      <c r="A23" s="130" t="s">
        <v>49</v>
      </c>
      <c r="B23" s="130" t="s">
        <v>48</v>
      </c>
      <c r="C23" s="131" t="s">
        <v>47</v>
      </c>
      <c r="D23" s="131" t="s">
        <v>46</v>
      </c>
      <c r="E23" s="131" t="s">
        <v>45</v>
      </c>
      <c r="F23" s="131" t="s">
        <v>44</v>
      </c>
      <c r="G23" s="131" t="s">
        <v>43</v>
      </c>
      <c r="H23" s="131" t="s">
        <v>42</v>
      </c>
      <c r="I23" s="131" t="s">
        <v>41</v>
      </c>
      <c r="J23" s="131" t="s">
        <v>40</v>
      </c>
      <c r="K23" s="131" t="s">
        <v>39</v>
      </c>
      <c r="L23" s="131"/>
      <c r="M23" s="5"/>
      <c r="O23" s="191"/>
      <c r="P23" s="191"/>
      <c r="Q23" s="191"/>
      <c r="R23" s="191"/>
      <c r="S23" s="191"/>
      <c r="T23" s="191"/>
      <c r="U23" s="191"/>
      <c r="V23" s="191"/>
      <c r="W23" s="191"/>
    </row>
    <row r="24" spans="1:23" ht="13.5" customHeight="1">
      <c r="A24" s="79" t="s">
        <v>65</v>
      </c>
      <c r="B24" s="79" t="s">
        <v>176</v>
      </c>
      <c r="C24" s="141">
        <v>40849</v>
      </c>
      <c r="D24" s="141">
        <v>40087</v>
      </c>
      <c r="E24" s="141">
        <v>32294.5</v>
      </c>
      <c r="F24" s="141">
        <v>16974</v>
      </c>
      <c r="G24" s="141">
        <v>8475</v>
      </c>
      <c r="H24" s="141">
        <v>3418</v>
      </c>
      <c r="I24" s="141">
        <v>2994</v>
      </c>
      <c r="J24" s="141">
        <v>1538</v>
      </c>
      <c r="K24" s="141">
        <v>146629.5</v>
      </c>
      <c r="L24" s="28"/>
      <c r="M24" s="5"/>
      <c r="O24" s="191"/>
      <c r="P24" s="191"/>
      <c r="Q24" s="191"/>
      <c r="R24" s="191"/>
      <c r="S24" s="191"/>
      <c r="T24" s="191"/>
      <c r="U24" s="191"/>
      <c r="V24" s="191"/>
      <c r="W24" s="191"/>
    </row>
    <row r="25" spans="1:23" ht="15" customHeight="1">
      <c r="A25" s="79"/>
      <c r="B25" s="79" t="s">
        <v>121</v>
      </c>
      <c r="C25" s="141">
        <v>36217</v>
      </c>
      <c r="D25" s="141">
        <v>36888</v>
      </c>
      <c r="E25" s="141">
        <v>29626.5</v>
      </c>
      <c r="F25" s="141">
        <v>15993</v>
      </c>
      <c r="G25" s="141">
        <v>8042</v>
      </c>
      <c r="H25" s="141">
        <v>3275</v>
      </c>
      <c r="I25" s="141">
        <v>2679</v>
      </c>
      <c r="J25" s="141">
        <v>1560</v>
      </c>
      <c r="K25" s="141">
        <v>134280.5</v>
      </c>
      <c r="L25" s="28"/>
      <c r="M25" s="5"/>
      <c r="O25" s="191"/>
      <c r="P25" s="191"/>
      <c r="Q25" s="191"/>
      <c r="R25" s="191"/>
      <c r="S25" s="191"/>
      <c r="T25" s="191"/>
      <c r="U25" s="191"/>
      <c r="V25" s="191"/>
      <c r="W25" s="191"/>
    </row>
    <row r="26" spans="1:23" ht="13.5" customHeight="1">
      <c r="A26" s="79" t="s">
        <v>219</v>
      </c>
      <c r="B26" s="79" t="s">
        <v>62</v>
      </c>
      <c r="C26" s="141">
        <v>3307</v>
      </c>
      <c r="D26" s="141">
        <v>963</v>
      </c>
      <c r="E26" s="141">
        <v>3266</v>
      </c>
      <c r="F26" s="141">
        <v>2099</v>
      </c>
      <c r="G26" s="141">
        <v>862</v>
      </c>
      <c r="H26" s="141">
        <v>551</v>
      </c>
      <c r="I26" s="141">
        <v>137</v>
      </c>
      <c r="J26" s="141">
        <v>1045</v>
      </c>
      <c r="K26" s="141">
        <v>12230</v>
      </c>
      <c r="L26" s="28"/>
      <c r="M26" s="5"/>
      <c r="O26" s="191"/>
      <c r="P26" s="191"/>
      <c r="Q26" s="191"/>
      <c r="R26" s="191"/>
      <c r="S26" s="191"/>
      <c r="T26" s="191"/>
      <c r="U26" s="191"/>
      <c r="V26" s="191"/>
      <c r="W26" s="191"/>
    </row>
    <row r="27" spans="1:23" ht="15" customHeight="1">
      <c r="A27" s="79"/>
      <c r="B27" s="79" t="s">
        <v>61</v>
      </c>
      <c r="C27" s="141">
        <v>73756</v>
      </c>
      <c r="D27" s="141">
        <v>76019</v>
      </c>
      <c r="E27" s="141">
        <v>58662</v>
      </c>
      <c r="F27" s="141">
        <v>30868</v>
      </c>
      <c r="G27" s="141">
        <v>15660</v>
      </c>
      <c r="H27" s="141">
        <v>6139</v>
      </c>
      <c r="I27" s="141">
        <v>5529</v>
      </c>
      <c r="J27" s="141">
        <v>2053</v>
      </c>
      <c r="K27" s="141">
        <v>268686</v>
      </c>
      <c r="L27" s="28"/>
      <c r="M27" s="5"/>
      <c r="O27" s="191"/>
      <c r="P27" s="191"/>
      <c r="Q27" s="191"/>
      <c r="R27" s="191"/>
      <c r="S27" s="191"/>
      <c r="T27" s="191"/>
      <c r="U27" s="191"/>
      <c r="V27" s="191"/>
      <c r="W27" s="191"/>
    </row>
    <row r="28" spans="1:23" ht="15" customHeight="1">
      <c r="A28" s="79" t="s">
        <v>25</v>
      </c>
      <c r="B28" s="79" t="s">
        <v>24</v>
      </c>
      <c r="C28" s="141">
        <v>53594</v>
      </c>
      <c r="D28" s="141">
        <v>58334</v>
      </c>
      <c r="E28" s="141">
        <v>39495</v>
      </c>
      <c r="F28" s="141">
        <v>24607</v>
      </c>
      <c r="G28" s="141">
        <v>11886</v>
      </c>
      <c r="H28" s="141">
        <v>5</v>
      </c>
      <c r="I28" s="141">
        <v>5500</v>
      </c>
      <c r="J28" s="141">
        <v>7</v>
      </c>
      <c r="K28" s="141">
        <v>193428</v>
      </c>
      <c r="L28" s="28"/>
      <c r="M28" s="5"/>
      <c r="O28" s="191"/>
      <c r="P28" s="191"/>
      <c r="Q28" s="191"/>
      <c r="R28" s="191"/>
      <c r="S28" s="191"/>
      <c r="T28" s="191"/>
      <c r="U28" s="191"/>
      <c r="V28" s="191"/>
      <c r="W28" s="191"/>
    </row>
    <row r="29" spans="1:23" ht="15" customHeight="1">
      <c r="A29" s="79"/>
      <c r="B29" s="79" t="s">
        <v>23</v>
      </c>
      <c r="C29" s="141">
        <v>17086</v>
      </c>
      <c r="D29" s="141">
        <v>15593</v>
      </c>
      <c r="E29" s="141">
        <v>11804</v>
      </c>
      <c r="F29" s="141">
        <v>3143</v>
      </c>
      <c r="G29" s="141">
        <v>1835</v>
      </c>
      <c r="H29" s="141">
        <v>4548</v>
      </c>
      <c r="I29" s="141">
        <v>167</v>
      </c>
      <c r="J29" s="141">
        <v>0</v>
      </c>
      <c r="K29" s="141">
        <v>54176</v>
      </c>
      <c r="L29" s="28"/>
      <c r="M29" s="5"/>
      <c r="O29" s="191"/>
      <c r="P29" s="191"/>
      <c r="Q29" s="191"/>
      <c r="R29" s="191"/>
      <c r="S29" s="191"/>
      <c r="T29" s="191"/>
      <c r="U29" s="191"/>
      <c r="V29" s="191"/>
      <c r="W29" s="191"/>
    </row>
    <row r="30" spans="1:23" ht="15" customHeight="1">
      <c r="A30" s="79"/>
      <c r="B30" s="79" t="s">
        <v>22</v>
      </c>
      <c r="C30" s="141">
        <v>5814</v>
      </c>
      <c r="D30" s="141">
        <v>3019</v>
      </c>
      <c r="E30" s="141">
        <v>8817</v>
      </c>
      <c r="F30" s="141">
        <v>2742</v>
      </c>
      <c r="G30" s="141">
        <v>2154</v>
      </c>
      <c r="H30" s="141">
        <v>2043</v>
      </c>
      <c r="I30" s="141">
        <v>0</v>
      </c>
      <c r="J30" s="141">
        <v>1762</v>
      </c>
      <c r="K30" s="141">
        <v>26351</v>
      </c>
      <c r="L30" s="28"/>
      <c r="M30" s="5"/>
      <c r="O30" s="191"/>
      <c r="P30" s="191"/>
      <c r="Q30" s="191"/>
      <c r="R30" s="191"/>
      <c r="S30" s="191"/>
      <c r="T30" s="191"/>
      <c r="U30" s="191"/>
      <c r="V30" s="191"/>
      <c r="W30" s="191"/>
    </row>
    <row r="31" spans="1:23" ht="15" customHeight="1">
      <c r="A31" s="79"/>
      <c r="B31" s="79" t="s">
        <v>218</v>
      </c>
      <c r="C31" s="141">
        <v>446</v>
      </c>
      <c r="D31" s="141">
        <v>36</v>
      </c>
      <c r="E31" s="141">
        <v>890</v>
      </c>
      <c r="F31" s="141">
        <v>1681</v>
      </c>
      <c r="G31" s="141">
        <v>465</v>
      </c>
      <c r="H31" s="141">
        <v>72</v>
      </c>
      <c r="I31" s="141">
        <v>0</v>
      </c>
      <c r="J31" s="141">
        <v>728</v>
      </c>
      <c r="K31" s="141">
        <v>4318</v>
      </c>
      <c r="L31" s="28"/>
      <c r="M31" s="5"/>
      <c r="O31" s="191"/>
      <c r="P31" s="191"/>
      <c r="Q31" s="191"/>
      <c r="R31" s="191"/>
      <c r="S31" s="191"/>
      <c r="T31" s="191"/>
      <c r="U31" s="191"/>
      <c r="V31" s="191"/>
      <c r="W31" s="191"/>
    </row>
    <row r="32" spans="1:23" ht="15" customHeight="1">
      <c r="A32" s="79"/>
      <c r="B32" s="79" t="s">
        <v>217</v>
      </c>
      <c r="C32" s="141">
        <v>135</v>
      </c>
      <c r="D32" s="141">
        <v>0</v>
      </c>
      <c r="E32" s="141">
        <v>889</v>
      </c>
      <c r="F32" s="141">
        <v>793</v>
      </c>
      <c r="G32" s="141">
        <v>186</v>
      </c>
      <c r="H32" s="141">
        <v>25</v>
      </c>
      <c r="I32" s="141">
        <v>0</v>
      </c>
      <c r="J32" s="141">
        <v>562</v>
      </c>
      <c r="K32" s="141">
        <v>2590</v>
      </c>
      <c r="L32" s="28"/>
      <c r="M32" s="5"/>
      <c r="O32" s="191"/>
      <c r="P32" s="191"/>
      <c r="Q32" s="191"/>
      <c r="R32" s="191"/>
      <c r="S32" s="191"/>
      <c r="T32" s="191"/>
      <c r="U32" s="191"/>
      <c r="V32" s="191"/>
      <c r="W32" s="191"/>
    </row>
    <row r="33" spans="1:23" ht="15" customHeight="1">
      <c r="A33" s="79" t="s">
        <v>19</v>
      </c>
      <c r="B33" s="79" t="s">
        <v>18</v>
      </c>
      <c r="C33" s="141">
        <v>16216</v>
      </c>
      <c r="D33" s="141">
        <v>12040</v>
      </c>
      <c r="E33" s="141">
        <v>10219</v>
      </c>
      <c r="F33" s="141">
        <v>3917</v>
      </c>
      <c r="G33" s="141">
        <v>3942</v>
      </c>
      <c r="H33" s="141">
        <v>2243</v>
      </c>
      <c r="I33" s="141">
        <v>92</v>
      </c>
      <c r="J33" s="141">
        <v>675</v>
      </c>
      <c r="K33" s="141">
        <v>49344</v>
      </c>
      <c r="L33" s="28"/>
      <c r="M33" s="5"/>
      <c r="O33" s="191"/>
      <c r="P33" s="191"/>
      <c r="Q33" s="191"/>
      <c r="R33" s="191"/>
      <c r="S33" s="191"/>
      <c r="T33" s="191"/>
      <c r="U33" s="191"/>
      <c r="V33" s="191"/>
      <c r="W33" s="191"/>
    </row>
    <row r="34" spans="1:23" ht="15" customHeight="1">
      <c r="A34" s="79"/>
      <c r="B34" s="79" t="s">
        <v>17</v>
      </c>
      <c r="C34" s="141">
        <v>18414</v>
      </c>
      <c r="D34" s="141">
        <v>16566</v>
      </c>
      <c r="E34" s="141">
        <v>11846</v>
      </c>
      <c r="F34" s="141">
        <v>7897</v>
      </c>
      <c r="G34" s="141">
        <v>2295</v>
      </c>
      <c r="H34" s="141">
        <v>532</v>
      </c>
      <c r="I34" s="141">
        <v>3031</v>
      </c>
      <c r="J34" s="141">
        <v>566</v>
      </c>
      <c r="K34" s="141">
        <v>61147</v>
      </c>
      <c r="L34" s="28"/>
      <c r="M34" s="5"/>
      <c r="O34" s="191"/>
      <c r="P34" s="191"/>
      <c r="Q34" s="191"/>
      <c r="R34" s="191"/>
      <c r="S34" s="191"/>
      <c r="T34" s="191"/>
      <c r="U34" s="191"/>
      <c r="V34" s="191"/>
      <c r="W34" s="191"/>
    </row>
    <row r="35" spans="1:23" ht="15">
      <c r="A35" s="199" t="s">
        <v>15</v>
      </c>
      <c r="B35" s="199" t="s">
        <v>146</v>
      </c>
      <c r="C35" s="198">
        <v>77063</v>
      </c>
      <c r="D35" s="198">
        <v>76975</v>
      </c>
      <c r="E35" s="198">
        <v>61919</v>
      </c>
      <c r="F35" s="198">
        <v>32967</v>
      </c>
      <c r="G35" s="198">
        <v>16519</v>
      </c>
      <c r="H35" s="198">
        <v>6695</v>
      </c>
      <c r="I35" s="198">
        <v>5674</v>
      </c>
      <c r="J35" s="198">
        <v>3096</v>
      </c>
      <c r="K35" s="198">
        <v>280908</v>
      </c>
      <c r="L35" s="28"/>
      <c r="M35" s="5"/>
      <c r="O35" s="191"/>
      <c r="P35" s="191"/>
      <c r="Q35" s="191"/>
      <c r="R35" s="191"/>
      <c r="S35" s="191"/>
      <c r="T35" s="191"/>
      <c r="U35" s="191"/>
      <c r="V35" s="191"/>
      <c r="W35" s="191"/>
    </row>
    <row r="36" spans="1:23" ht="15">
      <c r="A36" s="197"/>
      <c r="B36" s="197"/>
      <c r="C36" s="196"/>
      <c r="D36" s="196"/>
      <c r="E36" s="196"/>
      <c r="F36" s="196"/>
      <c r="G36" s="196"/>
      <c r="H36" s="196"/>
      <c r="I36" s="196"/>
      <c r="J36" s="196"/>
      <c r="K36" s="196"/>
      <c r="L36" s="195"/>
      <c r="M36" s="5"/>
      <c r="O36" s="191"/>
      <c r="P36" s="191"/>
      <c r="Q36" s="191"/>
      <c r="R36" s="191"/>
      <c r="S36" s="191"/>
      <c r="T36" s="191"/>
      <c r="U36" s="191"/>
      <c r="V36" s="191"/>
      <c r="W36" s="191"/>
    </row>
    <row r="37" spans="1:23" ht="15.75">
      <c r="A37" s="374" t="s">
        <v>221</v>
      </c>
      <c r="B37" s="374"/>
      <c r="C37" s="374"/>
      <c r="D37" s="374"/>
      <c r="E37" s="374"/>
      <c r="F37" s="374"/>
      <c r="G37" s="374"/>
      <c r="H37" s="374"/>
      <c r="I37" s="374"/>
      <c r="J37" s="374"/>
      <c r="K37" s="374"/>
      <c r="L37" s="374"/>
      <c r="M37" s="5"/>
      <c r="O37" s="191"/>
      <c r="P37" s="191"/>
      <c r="Q37" s="191"/>
      <c r="R37" s="191"/>
      <c r="S37" s="191"/>
      <c r="T37" s="191"/>
      <c r="U37" s="191"/>
      <c r="V37" s="191"/>
      <c r="W37" s="191"/>
    </row>
    <row r="38" spans="1:23" ht="15.75" customHeight="1">
      <c r="A38" s="130" t="s">
        <v>49</v>
      </c>
      <c r="B38" s="130" t="s">
        <v>48</v>
      </c>
      <c r="C38" s="131" t="s">
        <v>47</v>
      </c>
      <c r="D38" s="131" t="s">
        <v>46</v>
      </c>
      <c r="E38" s="131" t="s">
        <v>45</v>
      </c>
      <c r="F38" s="131" t="s">
        <v>44</v>
      </c>
      <c r="G38" s="131" t="s">
        <v>43</v>
      </c>
      <c r="H38" s="131" t="s">
        <v>42</v>
      </c>
      <c r="I38" s="131" t="s">
        <v>41</v>
      </c>
      <c r="J38" s="131" t="s">
        <v>40</v>
      </c>
      <c r="K38" s="131" t="s">
        <v>39</v>
      </c>
      <c r="L38" s="131"/>
      <c r="M38" s="5"/>
      <c r="O38" s="191"/>
      <c r="P38" s="191"/>
      <c r="Q38" s="191"/>
      <c r="R38" s="191"/>
      <c r="S38" s="191"/>
      <c r="T38" s="191"/>
      <c r="U38" s="191"/>
      <c r="V38" s="191"/>
      <c r="W38" s="191"/>
    </row>
    <row r="39" spans="1:23" ht="13.5" customHeight="1">
      <c r="A39" s="79" t="s">
        <v>65</v>
      </c>
      <c r="B39" s="79" t="s">
        <v>176</v>
      </c>
      <c r="C39" s="141">
        <v>42810</v>
      </c>
      <c r="D39" s="141">
        <v>42338</v>
      </c>
      <c r="E39" s="141">
        <v>34246.5</v>
      </c>
      <c r="F39" s="141">
        <v>17023</v>
      </c>
      <c r="G39" s="141">
        <v>11066</v>
      </c>
      <c r="H39" s="141">
        <v>3427</v>
      </c>
      <c r="I39" s="141">
        <v>3137</v>
      </c>
      <c r="J39" s="141">
        <v>1620</v>
      </c>
      <c r="K39" s="141">
        <v>155667.5</v>
      </c>
      <c r="L39" s="28"/>
      <c r="M39" s="5"/>
      <c r="O39" s="191"/>
      <c r="P39" s="191"/>
      <c r="Q39" s="191"/>
      <c r="R39" s="191"/>
      <c r="S39" s="191"/>
      <c r="T39" s="191"/>
      <c r="U39" s="191"/>
      <c r="V39" s="191"/>
      <c r="W39" s="191"/>
    </row>
    <row r="40" spans="1:23" ht="15">
      <c r="A40" s="79"/>
      <c r="B40" s="79" t="s">
        <v>121</v>
      </c>
      <c r="C40" s="141">
        <v>37517</v>
      </c>
      <c r="D40" s="141">
        <v>38948</v>
      </c>
      <c r="E40" s="141">
        <v>31198.5</v>
      </c>
      <c r="F40" s="141">
        <v>16167</v>
      </c>
      <c r="G40" s="141">
        <v>10137</v>
      </c>
      <c r="H40" s="141">
        <v>3201</v>
      </c>
      <c r="I40" s="141">
        <v>2994</v>
      </c>
      <c r="J40" s="141">
        <v>1576</v>
      </c>
      <c r="K40" s="141">
        <v>141738.5</v>
      </c>
      <c r="L40" s="28"/>
      <c r="M40" s="5"/>
      <c r="O40" s="191"/>
      <c r="P40" s="191"/>
      <c r="Q40" s="191"/>
      <c r="R40" s="191"/>
      <c r="S40" s="191"/>
      <c r="T40" s="191"/>
      <c r="U40" s="191"/>
      <c r="V40" s="191"/>
      <c r="W40" s="191"/>
    </row>
    <row r="41" spans="1:23" ht="13.5" customHeight="1">
      <c r="A41" s="79" t="s">
        <v>219</v>
      </c>
      <c r="B41" s="79" t="s">
        <v>62</v>
      </c>
      <c r="C41" s="141">
        <v>3501</v>
      </c>
      <c r="D41" s="141">
        <v>1121</v>
      </c>
      <c r="E41" s="141">
        <v>3151</v>
      </c>
      <c r="F41" s="141">
        <v>1932</v>
      </c>
      <c r="G41" s="141">
        <v>902</v>
      </c>
      <c r="H41" s="141">
        <v>575</v>
      </c>
      <c r="I41" s="141">
        <v>148</v>
      </c>
      <c r="J41" s="141">
        <v>997</v>
      </c>
      <c r="K41" s="141">
        <v>12327</v>
      </c>
      <c r="L41" s="28"/>
      <c r="M41" s="5"/>
      <c r="O41" s="191"/>
      <c r="P41" s="191"/>
      <c r="Q41" s="191"/>
      <c r="R41" s="191"/>
      <c r="S41" s="191"/>
      <c r="T41" s="191"/>
      <c r="U41" s="191"/>
      <c r="V41" s="191"/>
      <c r="W41" s="191"/>
    </row>
    <row r="42" spans="1:23" ht="15">
      <c r="A42" s="79"/>
      <c r="B42" s="79" t="s">
        <v>61</v>
      </c>
      <c r="C42" s="141">
        <v>76827</v>
      </c>
      <c r="D42" s="141">
        <v>80160</v>
      </c>
      <c r="E42" s="141">
        <v>62298</v>
      </c>
      <c r="F42" s="141">
        <v>31257</v>
      </c>
      <c r="G42" s="141">
        <v>20303</v>
      </c>
      <c r="H42" s="141">
        <v>6055</v>
      </c>
      <c r="I42" s="141">
        <v>5985</v>
      </c>
      <c r="J42" s="141">
        <v>2189</v>
      </c>
      <c r="K42" s="141">
        <v>285074</v>
      </c>
      <c r="L42" s="28"/>
      <c r="M42" s="5"/>
      <c r="O42" s="191"/>
      <c r="P42" s="191"/>
      <c r="Q42" s="191"/>
      <c r="R42" s="191"/>
      <c r="S42" s="191"/>
      <c r="T42" s="191"/>
      <c r="U42" s="191"/>
      <c r="V42" s="191"/>
      <c r="W42" s="191"/>
    </row>
    <row r="43" spans="1:23" ht="15">
      <c r="A43" s="79" t="s">
        <v>25</v>
      </c>
      <c r="B43" s="79" t="s">
        <v>24</v>
      </c>
      <c r="C43" s="141">
        <v>56395</v>
      </c>
      <c r="D43" s="141">
        <v>61742</v>
      </c>
      <c r="E43" s="141">
        <v>41984</v>
      </c>
      <c r="F43" s="141">
        <v>24922</v>
      </c>
      <c r="G43" s="141">
        <v>15498</v>
      </c>
      <c r="H43" s="141" t="s">
        <v>20</v>
      </c>
      <c r="I43" s="141">
        <v>5960</v>
      </c>
      <c r="J43" s="141" t="s">
        <v>20</v>
      </c>
      <c r="K43" s="141">
        <v>206512</v>
      </c>
      <c r="L43" s="28"/>
      <c r="M43" s="5"/>
      <c r="O43" s="191"/>
      <c r="P43" s="191"/>
      <c r="Q43" s="191"/>
      <c r="R43" s="191"/>
      <c r="S43" s="191"/>
      <c r="T43" s="191"/>
      <c r="U43" s="191"/>
      <c r="V43" s="191"/>
      <c r="W43" s="191"/>
    </row>
    <row r="44" spans="1:23" ht="15">
      <c r="A44" s="79"/>
      <c r="B44" s="79" t="s">
        <v>23</v>
      </c>
      <c r="C44" s="141">
        <v>17293</v>
      </c>
      <c r="D44" s="141">
        <v>16383</v>
      </c>
      <c r="E44" s="141">
        <v>12535</v>
      </c>
      <c r="F44" s="141">
        <v>3296</v>
      </c>
      <c r="G44" s="141">
        <v>2228</v>
      </c>
      <c r="H44" s="141">
        <v>4500</v>
      </c>
      <c r="I44" s="141">
        <v>158</v>
      </c>
      <c r="J44" s="141" t="s">
        <v>20</v>
      </c>
      <c r="K44" s="141">
        <v>56393</v>
      </c>
      <c r="L44" s="28"/>
      <c r="M44" s="5"/>
      <c r="O44" s="191"/>
      <c r="P44" s="191"/>
      <c r="Q44" s="191"/>
      <c r="R44" s="191"/>
      <c r="S44" s="191"/>
      <c r="T44" s="191"/>
      <c r="U44" s="191"/>
      <c r="V44" s="191"/>
      <c r="W44" s="191"/>
    </row>
    <row r="45" spans="1:23" ht="15">
      <c r="A45" s="79"/>
      <c r="B45" s="79" t="s">
        <v>22</v>
      </c>
      <c r="C45" s="141">
        <v>6050</v>
      </c>
      <c r="D45" s="141">
        <v>3124</v>
      </c>
      <c r="E45" s="141">
        <v>9203</v>
      </c>
      <c r="F45" s="141">
        <v>2664</v>
      </c>
      <c r="G45" s="141">
        <v>2672</v>
      </c>
      <c r="H45" s="141">
        <v>2002</v>
      </c>
      <c r="I45" s="141" t="s">
        <v>20</v>
      </c>
      <c r="J45" s="141">
        <v>1827</v>
      </c>
      <c r="K45" s="141">
        <v>27547</v>
      </c>
      <c r="L45" s="28"/>
      <c r="M45" s="5"/>
      <c r="O45" s="191"/>
      <c r="P45" s="191"/>
      <c r="Q45" s="191"/>
      <c r="R45" s="191"/>
      <c r="S45" s="191"/>
      <c r="T45" s="191"/>
      <c r="U45" s="191"/>
      <c r="V45" s="191"/>
      <c r="W45" s="191"/>
    </row>
    <row r="46" spans="1:23" ht="15">
      <c r="A46" s="79"/>
      <c r="B46" s="79" t="s">
        <v>218</v>
      </c>
      <c r="C46" s="141">
        <v>453</v>
      </c>
      <c r="D46" s="141">
        <v>41</v>
      </c>
      <c r="E46" s="141">
        <v>862</v>
      </c>
      <c r="F46" s="141">
        <v>1571</v>
      </c>
      <c r="G46" s="141">
        <v>601</v>
      </c>
      <c r="H46" s="141">
        <v>101</v>
      </c>
      <c r="I46" s="141" t="s">
        <v>20</v>
      </c>
      <c r="J46" s="141">
        <v>769</v>
      </c>
      <c r="K46" s="141">
        <v>4398</v>
      </c>
      <c r="L46" s="28"/>
      <c r="M46" s="5"/>
      <c r="O46" s="191"/>
      <c r="P46" s="191"/>
      <c r="Q46" s="191"/>
      <c r="R46" s="191"/>
      <c r="S46" s="191"/>
      <c r="T46" s="191"/>
      <c r="U46" s="191"/>
      <c r="V46" s="191"/>
      <c r="W46" s="191"/>
    </row>
    <row r="47" spans="1:23" ht="15">
      <c r="A47" s="79"/>
      <c r="B47" s="79" t="s">
        <v>217</v>
      </c>
      <c r="C47" s="141">
        <v>132</v>
      </c>
      <c r="D47" s="141" t="s">
        <v>20</v>
      </c>
      <c r="E47" s="141">
        <v>865</v>
      </c>
      <c r="F47" s="141">
        <v>746</v>
      </c>
      <c r="G47" s="141">
        <v>191</v>
      </c>
      <c r="H47" s="141">
        <v>16</v>
      </c>
      <c r="I47" s="141" t="s">
        <v>20</v>
      </c>
      <c r="J47" s="141">
        <v>585</v>
      </c>
      <c r="K47" s="141">
        <v>2540</v>
      </c>
      <c r="L47" s="28"/>
      <c r="M47" s="5"/>
      <c r="O47" s="191"/>
      <c r="P47" s="191"/>
      <c r="Q47" s="191"/>
      <c r="R47" s="191"/>
      <c r="S47" s="191"/>
      <c r="T47" s="191"/>
      <c r="U47" s="191"/>
      <c r="V47" s="191"/>
      <c r="W47" s="191"/>
    </row>
    <row r="48" spans="1:23" ht="15">
      <c r="A48" s="79" t="s">
        <v>19</v>
      </c>
      <c r="B48" s="79" t="s">
        <v>18</v>
      </c>
      <c r="C48" s="141">
        <v>16342</v>
      </c>
      <c r="D48" s="141">
        <v>12551</v>
      </c>
      <c r="E48" s="141">
        <v>10666</v>
      </c>
      <c r="F48" s="141">
        <v>3750</v>
      </c>
      <c r="G48" s="141">
        <v>5045</v>
      </c>
      <c r="H48" s="141">
        <v>2124</v>
      </c>
      <c r="I48" s="141">
        <v>91</v>
      </c>
      <c r="J48" s="141">
        <v>726</v>
      </c>
      <c r="K48" s="141">
        <v>51295</v>
      </c>
      <c r="L48" s="28"/>
      <c r="M48" s="5"/>
      <c r="O48" s="191"/>
      <c r="P48" s="191"/>
      <c r="Q48" s="191"/>
      <c r="R48" s="191"/>
      <c r="S48" s="191"/>
      <c r="T48" s="191"/>
      <c r="U48" s="191"/>
      <c r="V48" s="191"/>
      <c r="W48" s="191"/>
    </row>
    <row r="49" spans="1:23" ht="15" customHeight="1">
      <c r="A49" s="79"/>
      <c r="B49" s="79" t="s">
        <v>17</v>
      </c>
      <c r="C49" s="141">
        <v>19506</v>
      </c>
      <c r="D49" s="141">
        <v>17383</v>
      </c>
      <c r="E49" s="141">
        <v>12489</v>
      </c>
      <c r="F49" s="141">
        <v>8440</v>
      </c>
      <c r="G49" s="141">
        <v>2859</v>
      </c>
      <c r="H49" s="141">
        <v>519</v>
      </c>
      <c r="I49" s="141">
        <v>3294</v>
      </c>
      <c r="J49" s="141">
        <v>551</v>
      </c>
      <c r="K49" s="141">
        <v>65041</v>
      </c>
      <c r="L49" s="28"/>
      <c r="M49" s="5"/>
      <c r="O49" s="191"/>
      <c r="P49" s="191"/>
      <c r="Q49" s="191"/>
      <c r="R49" s="191"/>
      <c r="S49" s="191"/>
      <c r="T49" s="191"/>
      <c r="U49" s="191"/>
      <c r="V49" s="191"/>
      <c r="W49" s="191"/>
    </row>
    <row r="50" spans="1:23" ht="15">
      <c r="A50" s="199" t="s">
        <v>15</v>
      </c>
      <c r="B50" s="199" t="s">
        <v>146</v>
      </c>
      <c r="C50" s="198">
        <v>80328</v>
      </c>
      <c r="D50" s="198">
        <v>81285</v>
      </c>
      <c r="E50" s="198">
        <v>65447</v>
      </c>
      <c r="F50" s="198">
        <v>33192</v>
      </c>
      <c r="G50" s="198">
        <v>21199</v>
      </c>
      <c r="H50" s="198">
        <v>6628</v>
      </c>
      <c r="I50" s="198">
        <v>6132</v>
      </c>
      <c r="J50" s="198">
        <v>3184</v>
      </c>
      <c r="K50" s="198">
        <v>297395</v>
      </c>
      <c r="L50" s="28"/>
      <c r="M50" s="5"/>
      <c r="O50" s="191"/>
      <c r="P50" s="191"/>
      <c r="Q50" s="191"/>
      <c r="R50" s="191"/>
      <c r="S50" s="191"/>
      <c r="T50" s="191"/>
      <c r="U50" s="191"/>
      <c r="V50" s="191"/>
      <c r="W50" s="191"/>
    </row>
    <row r="51" spans="1:23" ht="15" customHeight="1">
      <c r="A51" s="197"/>
      <c r="B51" s="197"/>
      <c r="C51" s="196"/>
      <c r="D51" s="196"/>
      <c r="E51" s="196"/>
      <c r="F51" s="196"/>
      <c r="G51" s="196"/>
      <c r="H51" s="196"/>
      <c r="I51" s="196"/>
      <c r="J51" s="196"/>
      <c r="K51" s="196"/>
      <c r="L51" s="195"/>
      <c r="M51" s="5"/>
      <c r="O51" s="191"/>
      <c r="P51" s="191"/>
      <c r="Q51" s="191"/>
      <c r="R51" s="191"/>
      <c r="S51" s="191"/>
      <c r="T51" s="191"/>
      <c r="U51" s="191"/>
      <c r="V51" s="191"/>
      <c r="W51" s="191"/>
    </row>
    <row r="52" spans="1:23" ht="15.75">
      <c r="A52" s="374" t="s">
        <v>220</v>
      </c>
      <c r="B52" s="374"/>
      <c r="C52" s="374"/>
      <c r="D52" s="374"/>
      <c r="E52" s="374"/>
      <c r="F52" s="374"/>
      <c r="G52" s="374"/>
      <c r="H52" s="374"/>
      <c r="I52" s="374"/>
      <c r="J52" s="374"/>
      <c r="K52" s="374"/>
      <c r="L52" s="374"/>
      <c r="M52" s="5"/>
      <c r="O52" s="191"/>
      <c r="P52" s="191"/>
      <c r="Q52" s="191"/>
      <c r="R52" s="191"/>
      <c r="S52" s="191"/>
      <c r="T52" s="191"/>
      <c r="U52" s="191"/>
      <c r="V52" s="191"/>
      <c r="W52" s="191"/>
    </row>
    <row r="53" spans="1:23" ht="15">
      <c r="A53" s="130" t="s">
        <v>49</v>
      </c>
      <c r="B53" s="130" t="s">
        <v>48</v>
      </c>
      <c r="C53" s="131" t="s">
        <v>47</v>
      </c>
      <c r="D53" s="131" t="s">
        <v>46</v>
      </c>
      <c r="E53" s="131" t="s">
        <v>45</v>
      </c>
      <c r="F53" s="131" t="s">
        <v>44</v>
      </c>
      <c r="G53" s="131" t="s">
        <v>43</v>
      </c>
      <c r="H53" s="131" t="s">
        <v>42</v>
      </c>
      <c r="I53" s="131" t="s">
        <v>41</v>
      </c>
      <c r="J53" s="131" t="s">
        <v>40</v>
      </c>
      <c r="K53" s="131" t="s">
        <v>39</v>
      </c>
      <c r="L53" s="131"/>
      <c r="M53" s="5"/>
      <c r="O53" s="191"/>
      <c r="P53" s="191"/>
      <c r="Q53" s="191"/>
      <c r="R53" s="191"/>
      <c r="S53" s="191"/>
      <c r="T53" s="191"/>
      <c r="U53" s="191"/>
      <c r="V53" s="191"/>
      <c r="W53" s="191"/>
    </row>
    <row r="54" spans="1:23" ht="15">
      <c r="A54" s="79" t="s">
        <v>65</v>
      </c>
      <c r="B54" s="79" t="s">
        <v>176</v>
      </c>
      <c r="C54" s="141">
        <v>49524</v>
      </c>
      <c r="D54" s="141">
        <v>43276</v>
      </c>
      <c r="E54" s="141">
        <v>33331.5</v>
      </c>
      <c r="F54" s="141">
        <v>17151</v>
      </c>
      <c r="G54" s="141">
        <v>11331</v>
      </c>
      <c r="H54" s="141">
        <v>3863</v>
      </c>
      <c r="I54" s="141">
        <v>3554</v>
      </c>
      <c r="J54" s="141">
        <v>1719</v>
      </c>
      <c r="K54" s="141">
        <v>163749.5</v>
      </c>
      <c r="L54" s="28"/>
      <c r="M54" s="5"/>
      <c r="O54" s="191"/>
      <c r="P54" s="191"/>
      <c r="Q54" s="191"/>
      <c r="R54" s="191"/>
      <c r="S54" s="191"/>
      <c r="T54" s="191"/>
      <c r="U54" s="191"/>
      <c r="V54" s="191"/>
      <c r="W54" s="191"/>
    </row>
    <row r="55" spans="1:23" ht="16.5" customHeight="1">
      <c r="A55" s="79"/>
      <c r="B55" s="79" t="s">
        <v>121</v>
      </c>
      <c r="C55" s="141">
        <v>43662</v>
      </c>
      <c r="D55" s="141">
        <v>39251</v>
      </c>
      <c r="E55" s="141">
        <v>30411.5</v>
      </c>
      <c r="F55" s="141">
        <v>16308</v>
      </c>
      <c r="G55" s="141">
        <v>10589</v>
      </c>
      <c r="H55" s="141">
        <v>3445</v>
      </c>
      <c r="I55" s="141">
        <v>3114</v>
      </c>
      <c r="J55" s="141">
        <v>1484</v>
      </c>
      <c r="K55" s="141">
        <v>148264.5</v>
      </c>
      <c r="L55" s="28"/>
      <c r="M55" s="5"/>
      <c r="O55" s="191"/>
      <c r="P55" s="191"/>
      <c r="Q55" s="191"/>
      <c r="R55" s="191"/>
      <c r="S55" s="191"/>
      <c r="T55" s="191"/>
      <c r="U55" s="191"/>
      <c r="V55" s="191"/>
      <c r="W55" s="191"/>
    </row>
    <row r="56" spans="1:23" ht="15" customHeight="1">
      <c r="A56" s="79" t="s">
        <v>219</v>
      </c>
      <c r="B56" s="79" t="s">
        <v>62</v>
      </c>
      <c r="C56" s="141">
        <v>4181</v>
      </c>
      <c r="D56" s="141">
        <v>1189</v>
      </c>
      <c r="E56" s="141">
        <v>3997</v>
      </c>
      <c r="F56" s="141">
        <v>1955</v>
      </c>
      <c r="G56" s="141">
        <v>1034</v>
      </c>
      <c r="H56" s="141">
        <v>581</v>
      </c>
      <c r="I56" s="141">
        <v>200</v>
      </c>
      <c r="J56" s="141">
        <v>937</v>
      </c>
      <c r="K56" s="141">
        <v>14074</v>
      </c>
      <c r="L56" s="28"/>
      <c r="M56" s="5"/>
      <c r="O56" s="191"/>
      <c r="P56" s="191"/>
      <c r="Q56" s="191"/>
      <c r="R56" s="191"/>
      <c r="S56" s="191"/>
      <c r="T56" s="191"/>
      <c r="U56" s="191"/>
      <c r="V56" s="191"/>
      <c r="W56" s="191"/>
    </row>
    <row r="57" spans="1:23" ht="15" customHeight="1">
      <c r="A57" s="79"/>
      <c r="B57" s="79" t="s">
        <v>61</v>
      </c>
      <c r="C57" s="141">
        <v>89006</v>
      </c>
      <c r="D57" s="141">
        <v>81347</v>
      </c>
      <c r="E57" s="141">
        <v>59743</v>
      </c>
      <c r="F57" s="141">
        <v>31511</v>
      </c>
      <c r="G57" s="141">
        <v>20888</v>
      </c>
      <c r="H57" s="141">
        <v>6728</v>
      </c>
      <c r="I57" s="141">
        <v>6464</v>
      </c>
      <c r="J57" s="141">
        <v>2267</v>
      </c>
      <c r="K57" s="141">
        <v>297954</v>
      </c>
      <c r="L57" s="28"/>
      <c r="M57" s="5"/>
      <c r="O57" s="191"/>
      <c r="P57" s="191"/>
      <c r="Q57" s="191"/>
      <c r="R57" s="191"/>
      <c r="S57" s="191"/>
      <c r="T57" s="191"/>
      <c r="U57" s="191"/>
      <c r="V57" s="191"/>
      <c r="W57" s="191"/>
    </row>
    <row r="58" spans="1:23" ht="15" customHeight="1">
      <c r="A58" s="79" t="s">
        <v>25</v>
      </c>
      <c r="B58" s="79" t="s">
        <v>24</v>
      </c>
      <c r="C58" s="141">
        <v>67253</v>
      </c>
      <c r="D58" s="141">
        <v>63043</v>
      </c>
      <c r="E58" s="141">
        <v>40502</v>
      </c>
      <c r="F58" s="141">
        <v>25349</v>
      </c>
      <c r="G58" s="141">
        <v>16069</v>
      </c>
      <c r="H58" s="141" t="s">
        <v>20</v>
      </c>
      <c r="I58" s="141">
        <v>6471</v>
      </c>
      <c r="J58" s="141" t="s">
        <v>20</v>
      </c>
      <c r="K58" s="141">
        <v>218713</v>
      </c>
      <c r="L58" s="28"/>
      <c r="M58" s="5"/>
      <c r="O58" s="191"/>
      <c r="P58" s="191"/>
      <c r="Q58" s="191"/>
      <c r="R58" s="191"/>
      <c r="S58" s="191"/>
      <c r="T58" s="191"/>
      <c r="U58" s="191"/>
      <c r="V58" s="191"/>
      <c r="W58" s="191"/>
    </row>
    <row r="59" spans="1:23" ht="15">
      <c r="A59" s="79"/>
      <c r="B59" s="79" t="s">
        <v>23</v>
      </c>
      <c r="C59" s="141">
        <v>19273</v>
      </c>
      <c r="D59" s="141">
        <v>16239</v>
      </c>
      <c r="E59" s="141">
        <v>12258</v>
      </c>
      <c r="F59" s="141">
        <v>3192</v>
      </c>
      <c r="G59" s="141">
        <v>2306</v>
      </c>
      <c r="H59" s="141">
        <v>5073</v>
      </c>
      <c r="I59" s="141">
        <v>191</v>
      </c>
      <c r="J59" s="141" t="s">
        <v>20</v>
      </c>
      <c r="K59" s="141">
        <v>58537</v>
      </c>
      <c r="L59" s="28"/>
      <c r="M59" s="5"/>
      <c r="O59" s="191"/>
      <c r="P59" s="191"/>
      <c r="Q59" s="191"/>
      <c r="R59" s="191"/>
      <c r="S59" s="191"/>
      <c r="T59" s="191"/>
      <c r="U59" s="191"/>
      <c r="V59" s="191"/>
      <c r="W59" s="191"/>
    </row>
    <row r="60" spans="1:23" ht="15">
      <c r="A60" s="79"/>
      <c r="B60" s="79" t="s">
        <v>22</v>
      </c>
      <c r="C60" s="141">
        <v>6035</v>
      </c>
      <c r="D60" s="141">
        <v>3195</v>
      </c>
      <c r="E60" s="141">
        <v>9272</v>
      </c>
      <c r="F60" s="141">
        <v>2573</v>
      </c>
      <c r="G60" s="141">
        <v>2690</v>
      </c>
      <c r="H60" s="141">
        <v>2117</v>
      </c>
      <c r="I60" s="141" t="s">
        <v>20</v>
      </c>
      <c r="J60" s="141">
        <v>1904</v>
      </c>
      <c r="K60" s="141">
        <v>27796</v>
      </c>
      <c r="L60" s="28"/>
      <c r="M60" s="5"/>
      <c r="O60" s="191"/>
      <c r="P60" s="191"/>
      <c r="Q60" s="191"/>
      <c r="R60" s="191"/>
      <c r="S60" s="191"/>
      <c r="T60" s="191"/>
      <c r="U60" s="191"/>
      <c r="V60" s="191"/>
      <c r="W60" s="191"/>
    </row>
    <row r="61" spans="1:23" ht="14.25" customHeight="1">
      <c r="A61" s="79"/>
      <c r="B61" s="79" t="s">
        <v>218</v>
      </c>
      <c r="C61" s="141">
        <v>498</v>
      </c>
      <c r="D61" s="141">
        <v>46</v>
      </c>
      <c r="E61" s="141">
        <v>887</v>
      </c>
      <c r="F61" s="141">
        <v>1682</v>
      </c>
      <c r="G61" s="141">
        <v>624</v>
      </c>
      <c r="H61" s="141">
        <v>88</v>
      </c>
      <c r="I61" s="141" t="s">
        <v>20</v>
      </c>
      <c r="J61" s="141">
        <v>727</v>
      </c>
      <c r="K61" s="141">
        <v>4552</v>
      </c>
      <c r="L61" s="28"/>
      <c r="M61" s="5"/>
      <c r="O61" s="191"/>
      <c r="P61" s="191"/>
      <c r="Q61" s="191"/>
      <c r="R61" s="191"/>
      <c r="S61" s="191"/>
      <c r="T61" s="191"/>
      <c r="U61" s="191"/>
      <c r="V61" s="191"/>
      <c r="W61" s="191"/>
    </row>
    <row r="62" spans="1:23" ht="12.75" customHeight="1">
      <c r="A62" s="79"/>
      <c r="B62" s="79" t="s">
        <v>217</v>
      </c>
      <c r="C62" s="141">
        <v>122</v>
      </c>
      <c r="D62" s="141" t="s">
        <v>20</v>
      </c>
      <c r="E62" s="141">
        <v>825</v>
      </c>
      <c r="F62" s="141">
        <v>664</v>
      </c>
      <c r="G62" s="141">
        <v>225</v>
      </c>
      <c r="H62" s="141">
        <v>27</v>
      </c>
      <c r="I62" s="141" t="s">
        <v>20</v>
      </c>
      <c r="J62" s="141">
        <v>552</v>
      </c>
      <c r="K62" s="141">
        <v>2415</v>
      </c>
      <c r="L62" s="28"/>
      <c r="M62" s="5"/>
      <c r="O62" s="191"/>
      <c r="P62" s="191"/>
      <c r="Q62" s="191"/>
      <c r="R62" s="191"/>
      <c r="S62" s="191"/>
      <c r="T62" s="191"/>
      <c r="U62" s="191"/>
      <c r="V62" s="191"/>
      <c r="W62" s="191"/>
    </row>
    <row r="63" spans="1:23" ht="14.25" customHeight="1">
      <c r="A63" s="79" t="s">
        <v>19</v>
      </c>
      <c r="B63" s="79" t="s">
        <v>18</v>
      </c>
      <c r="C63" s="141">
        <v>19117</v>
      </c>
      <c r="D63" s="141">
        <v>12723</v>
      </c>
      <c r="E63" s="141">
        <v>10719</v>
      </c>
      <c r="F63" s="141">
        <v>3843</v>
      </c>
      <c r="G63" s="141">
        <v>5218</v>
      </c>
      <c r="H63" s="141">
        <v>2293</v>
      </c>
      <c r="I63" s="141">
        <v>80</v>
      </c>
      <c r="J63" s="141">
        <v>687</v>
      </c>
      <c r="K63" s="141">
        <v>54680</v>
      </c>
      <c r="L63" s="28"/>
      <c r="M63" s="5"/>
      <c r="O63" s="191"/>
      <c r="P63" s="191"/>
      <c r="Q63" s="191"/>
      <c r="R63" s="191"/>
      <c r="S63" s="191"/>
      <c r="T63" s="191"/>
      <c r="U63" s="191"/>
      <c r="V63" s="191"/>
      <c r="W63" s="191"/>
    </row>
    <row r="64" spans="1:13" ht="14.25" customHeight="1">
      <c r="A64" s="79"/>
      <c r="B64" s="79" t="s">
        <v>17</v>
      </c>
      <c r="C64" s="141">
        <v>22135</v>
      </c>
      <c r="D64" s="141">
        <v>17166</v>
      </c>
      <c r="E64" s="141">
        <v>12319</v>
      </c>
      <c r="F64" s="141">
        <v>8778</v>
      </c>
      <c r="G64" s="141">
        <v>2854</v>
      </c>
      <c r="H64" s="141">
        <v>660</v>
      </c>
      <c r="I64" s="141">
        <v>3658</v>
      </c>
      <c r="J64" s="141">
        <v>596</v>
      </c>
      <c r="K64" s="141">
        <v>68166</v>
      </c>
      <c r="L64" s="28"/>
      <c r="M64" s="5"/>
    </row>
    <row r="65" spans="1:24" ht="14.25" customHeight="1">
      <c r="A65" s="201" t="s">
        <v>15</v>
      </c>
      <c r="B65" s="201" t="s">
        <v>146</v>
      </c>
      <c r="C65" s="20">
        <v>93188</v>
      </c>
      <c r="D65" s="20">
        <v>82523</v>
      </c>
      <c r="E65" s="20">
        <v>63746</v>
      </c>
      <c r="F65" s="20">
        <v>33463</v>
      </c>
      <c r="G65" s="20">
        <v>21916</v>
      </c>
      <c r="H65" s="20">
        <v>7310</v>
      </c>
      <c r="I65" s="20">
        <v>6670</v>
      </c>
      <c r="J65" s="20">
        <v>3208</v>
      </c>
      <c r="K65" s="20">
        <v>312024</v>
      </c>
      <c r="L65" s="137"/>
      <c r="M65" s="99"/>
      <c r="N65" s="405"/>
      <c r="O65" s="405"/>
      <c r="P65" s="405"/>
      <c r="Q65" s="405"/>
      <c r="R65" s="405"/>
      <c r="S65" s="405"/>
      <c r="T65" s="405"/>
      <c r="U65" s="405"/>
      <c r="V65" s="405"/>
      <c r="W65" s="405"/>
      <c r="X65" s="405"/>
    </row>
    <row r="66" spans="1:24" ht="14.25" customHeight="1">
      <c r="A66" s="406" t="s">
        <v>12</v>
      </c>
      <c r="B66" s="406"/>
      <c r="C66" s="406"/>
      <c r="D66" s="406"/>
      <c r="E66" s="406"/>
      <c r="F66" s="406"/>
      <c r="G66" s="406"/>
      <c r="H66" s="406"/>
      <c r="I66" s="406"/>
      <c r="J66" s="406"/>
      <c r="K66" s="406"/>
      <c r="L66" s="406"/>
      <c r="M66" s="5"/>
      <c r="N66" s="405"/>
      <c r="O66" s="405"/>
      <c r="P66" s="405"/>
      <c r="Q66" s="405"/>
      <c r="R66" s="405"/>
      <c r="S66" s="405"/>
      <c r="T66" s="405"/>
      <c r="U66" s="405"/>
      <c r="V66" s="405"/>
      <c r="W66" s="405"/>
      <c r="X66" s="405"/>
    </row>
    <row r="67" spans="1:24" ht="14.25" customHeight="1">
      <c r="A67" s="358" t="s">
        <v>366</v>
      </c>
      <c r="B67" s="358"/>
      <c r="C67" s="358"/>
      <c r="D67" s="358"/>
      <c r="E67" s="358"/>
      <c r="F67" s="358"/>
      <c r="G67" s="358"/>
      <c r="H67" s="358"/>
      <c r="I67" s="358"/>
      <c r="J67" s="358"/>
      <c r="K67" s="358"/>
      <c r="L67" s="358"/>
      <c r="M67" s="5"/>
      <c r="N67" s="231"/>
      <c r="O67" s="231"/>
      <c r="P67" s="231"/>
      <c r="Q67" s="231"/>
      <c r="R67" s="231"/>
      <c r="S67" s="231"/>
      <c r="T67" s="231"/>
      <c r="U67" s="231"/>
      <c r="V67" s="231"/>
      <c r="W67" s="231"/>
      <c r="X67" s="231"/>
    </row>
    <row r="68" spans="1:24" ht="14.25" customHeight="1">
      <c r="A68" s="358" t="s">
        <v>367</v>
      </c>
      <c r="B68" s="358"/>
      <c r="C68" s="358"/>
      <c r="D68" s="358"/>
      <c r="E68" s="358"/>
      <c r="F68" s="358"/>
      <c r="G68" s="358"/>
      <c r="H68" s="358"/>
      <c r="I68" s="358"/>
      <c r="J68" s="358"/>
      <c r="K68" s="358"/>
      <c r="L68" s="358"/>
      <c r="M68" s="5"/>
      <c r="N68" s="231"/>
      <c r="O68" s="231"/>
      <c r="P68" s="231"/>
      <c r="Q68" s="231"/>
      <c r="R68" s="231"/>
      <c r="S68" s="231"/>
      <c r="T68" s="231"/>
      <c r="U68" s="231"/>
      <c r="V68" s="231"/>
      <c r="W68" s="231"/>
      <c r="X68" s="231"/>
    </row>
    <row r="69" spans="1:24" ht="14.25" customHeight="1">
      <c r="A69" s="358" t="s">
        <v>589</v>
      </c>
      <c r="B69" s="358"/>
      <c r="C69" s="358"/>
      <c r="D69" s="358"/>
      <c r="E69" s="358"/>
      <c r="F69" s="358"/>
      <c r="G69" s="358"/>
      <c r="H69" s="358"/>
      <c r="I69" s="358"/>
      <c r="J69" s="358"/>
      <c r="K69" s="358"/>
      <c r="L69" s="358"/>
      <c r="M69" s="5"/>
      <c r="N69" s="231"/>
      <c r="O69" s="231"/>
      <c r="P69" s="231"/>
      <c r="Q69" s="231"/>
      <c r="R69" s="231"/>
      <c r="S69" s="231"/>
      <c r="T69" s="231"/>
      <c r="U69" s="231"/>
      <c r="V69" s="231"/>
      <c r="W69" s="231"/>
      <c r="X69" s="231"/>
    </row>
    <row r="70" spans="1:24" ht="20.25" customHeight="1">
      <c r="A70" s="407" t="s">
        <v>591</v>
      </c>
      <c r="B70" s="407"/>
      <c r="C70" s="407"/>
      <c r="D70" s="407"/>
      <c r="E70" s="407"/>
      <c r="F70" s="407"/>
      <c r="G70" s="407"/>
      <c r="H70" s="407"/>
      <c r="I70" s="407"/>
      <c r="J70" s="407"/>
      <c r="K70" s="407"/>
      <c r="L70" s="407"/>
      <c r="M70" s="5"/>
      <c r="N70" s="231"/>
      <c r="O70" s="231"/>
      <c r="P70" s="231"/>
      <c r="Q70" s="231"/>
      <c r="R70" s="231"/>
      <c r="S70" s="231"/>
      <c r="T70" s="231"/>
      <c r="U70" s="231"/>
      <c r="V70" s="231"/>
      <c r="W70" s="231"/>
      <c r="X70" s="231"/>
    </row>
    <row r="71" spans="1:24" ht="20.25" customHeight="1">
      <c r="A71" s="358" t="s">
        <v>368</v>
      </c>
      <c r="B71" s="358"/>
      <c r="C71" s="358"/>
      <c r="D71" s="358"/>
      <c r="E71" s="358"/>
      <c r="F71" s="358"/>
      <c r="G71" s="358"/>
      <c r="H71" s="358"/>
      <c r="I71" s="358"/>
      <c r="J71" s="358"/>
      <c r="K71" s="358"/>
      <c r="L71" s="358"/>
      <c r="M71" s="5"/>
      <c r="N71" s="231"/>
      <c r="O71" s="231"/>
      <c r="P71" s="231"/>
      <c r="Q71" s="231"/>
      <c r="R71" s="231"/>
      <c r="S71" s="231"/>
      <c r="T71" s="231"/>
      <c r="U71" s="231"/>
      <c r="V71" s="231"/>
      <c r="W71" s="231"/>
      <c r="X71" s="231"/>
    </row>
    <row r="72" spans="1:24" ht="41.25" customHeight="1">
      <c r="A72" s="358" t="s">
        <v>369</v>
      </c>
      <c r="B72" s="358"/>
      <c r="C72" s="358"/>
      <c r="D72" s="358"/>
      <c r="E72" s="358"/>
      <c r="F72" s="358"/>
      <c r="G72" s="358"/>
      <c r="H72" s="358"/>
      <c r="I72" s="358"/>
      <c r="J72" s="358"/>
      <c r="K72" s="358"/>
      <c r="L72" s="358"/>
      <c r="M72" s="5"/>
      <c r="N72" s="231"/>
      <c r="O72" s="231"/>
      <c r="P72" s="231"/>
      <c r="Q72" s="231"/>
      <c r="R72" s="231"/>
      <c r="S72" s="231"/>
      <c r="T72" s="231"/>
      <c r="U72" s="231"/>
      <c r="V72" s="231"/>
      <c r="W72" s="231"/>
      <c r="X72" s="231"/>
    </row>
    <row r="73" spans="1:24" ht="14.25" customHeight="1">
      <c r="A73" s="358" t="s">
        <v>370</v>
      </c>
      <c r="B73" s="358"/>
      <c r="C73" s="358"/>
      <c r="D73" s="358"/>
      <c r="E73" s="358"/>
      <c r="F73" s="358"/>
      <c r="G73" s="358"/>
      <c r="H73" s="358"/>
      <c r="I73" s="358"/>
      <c r="J73" s="358"/>
      <c r="K73" s="358"/>
      <c r="L73" s="358"/>
      <c r="M73" s="5"/>
      <c r="N73" s="231"/>
      <c r="O73" s="231"/>
      <c r="P73" s="231"/>
      <c r="Q73" s="231"/>
      <c r="R73" s="231"/>
      <c r="S73" s="231"/>
      <c r="T73" s="231"/>
      <c r="U73" s="231"/>
      <c r="V73" s="231"/>
      <c r="W73" s="231"/>
      <c r="X73" s="231"/>
    </row>
    <row r="74" spans="1:24" ht="14.25" customHeight="1">
      <c r="A74" s="358" t="s">
        <v>371</v>
      </c>
      <c r="B74" s="358"/>
      <c r="C74" s="358"/>
      <c r="D74" s="358"/>
      <c r="E74" s="358"/>
      <c r="F74" s="358"/>
      <c r="G74" s="358"/>
      <c r="H74" s="358"/>
      <c r="I74" s="358"/>
      <c r="J74" s="358"/>
      <c r="K74" s="358"/>
      <c r="L74" s="358"/>
      <c r="M74" s="5"/>
      <c r="N74" s="231"/>
      <c r="O74" s="231"/>
      <c r="P74" s="231"/>
      <c r="Q74" s="231"/>
      <c r="R74" s="231"/>
      <c r="S74" s="231"/>
      <c r="T74" s="231"/>
      <c r="U74" s="231"/>
      <c r="V74" s="231"/>
      <c r="W74" s="231"/>
      <c r="X74" s="231"/>
    </row>
    <row r="75" spans="1:24" ht="14.25" customHeight="1">
      <c r="A75" s="358" t="s">
        <v>372</v>
      </c>
      <c r="B75" s="358"/>
      <c r="C75" s="358"/>
      <c r="D75" s="358"/>
      <c r="E75" s="358"/>
      <c r="F75" s="358"/>
      <c r="G75" s="358"/>
      <c r="H75" s="358"/>
      <c r="I75" s="358"/>
      <c r="J75" s="358"/>
      <c r="K75" s="358"/>
      <c r="L75" s="358"/>
      <c r="M75" s="5"/>
      <c r="N75" s="231"/>
      <c r="O75" s="231"/>
      <c r="P75" s="231"/>
      <c r="Q75" s="231"/>
      <c r="R75" s="231"/>
      <c r="S75" s="231"/>
      <c r="T75" s="231"/>
      <c r="U75" s="231"/>
      <c r="V75" s="231"/>
      <c r="W75" s="231"/>
      <c r="X75" s="231"/>
    </row>
    <row r="76" spans="1:24" ht="14.25" customHeight="1">
      <c r="A76" s="358" t="s">
        <v>373</v>
      </c>
      <c r="B76" s="358"/>
      <c r="C76" s="358"/>
      <c r="D76" s="358"/>
      <c r="E76" s="358"/>
      <c r="F76" s="358"/>
      <c r="G76" s="358"/>
      <c r="H76" s="358"/>
      <c r="I76" s="358"/>
      <c r="J76" s="358"/>
      <c r="K76" s="358"/>
      <c r="L76" s="358"/>
      <c r="M76" s="5"/>
      <c r="N76" s="231"/>
      <c r="O76" s="231"/>
      <c r="P76" s="231"/>
      <c r="Q76" s="231"/>
      <c r="R76" s="231"/>
      <c r="S76" s="231"/>
      <c r="T76" s="231"/>
      <c r="U76" s="231"/>
      <c r="V76" s="231"/>
      <c r="W76" s="231"/>
      <c r="X76" s="231"/>
    </row>
    <row r="77" spans="1:24" ht="14.25" customHeight="1">
      <c r="A77" s="400"/>
      <c r="B77" s="400"/>
      <c r="C77" s="400"/>
      <c r="D77" s="400"/>
      <c r="E77" s="400"/>
      <c r="F77" s="400"/>
      <c r="G77" s="400"/>
      <c r="H77" s="400"/>
      <c r="I77" s="400"/>
      <c r="J77" s="400"/>
      <c r="K77" s="400"/>
      <c r="L77" s="400"/>
      <c r="M77" s="5"/>
      <c r="N77" s="231"/>
      <c r="O77" s="231"/>
      <c r="P77" s="231"/>
      <c r="Q77" s="231"/>
      <c r="R77" s="231"/>
      <c r="S77" s="231"/>
      <c r="T77" s="231"/>
      <c r="U77" s="231"/>
      <c r="V77" s="231"/>
      <c r="W77" s="231"/>
      <c r="X77" s="231"/>
    </row>
    <row r="78" spans="1:24" ht="14.25" customHeight="1">
      <c r="A78" s="12" t="s">
        <v>56</v>
      </c>
      <c r="B78" s="69"/>
      <c r="C78" s="69"/>
      <c r="D78" s="69"/>
      <c r="E78" s="69"/>
      <c r="F78" s="69"/>
      <c r="G78" s="69"/>
      <c r="H78" s="69"/>
      <c r="I78" s="69"/>
      <c r="J78" s="69"/>
      <c r="K78" s="69"/>
      <c r="L78" s="69"/>
      <c r="M78" s="5"/>
      <c r="N78" s="231"/>
      <c r="O78" s="231"/>
      <c r="P78" s="231"/>
      <c r="Q78" s="231"/>
      <c r="R78" s="231"/>
      <c r="S78" s="231"/>
      <c r="T78" s="231"/>
      <c r="U78" s="231"/>
      <c r="V78" s="231"/>
      <c r="W78" s="231"/>
      <c r="X78" s="231"/>
    </row>
    <row r="79" spans="1:24" ht="14.25" customHeight="1">
      <c r="A79" s="12" t="s">
        <v>4</v>
      </c>
      <c r="B79" s="13"/>
      <c r="C79" s="13"/>
      <c r="D79" s="13"/>
      <c r="E79" s="13"/>
      <c r="F79" s="13"/>
      <c r="G79" s="13"/>
      <c r="H79" s="13"/>
      <c r="I79" s="13"/>
      <c r="J79" s="13"/>
      <c r="K79" s="13"/>
      <c r="L79" s="13"/>
      <c r="M79" s="5"/>
      <c r="N79" s="231"/>
      <c r="O79" s="231"/>
      <c r="P79" s="231"/>
      <c r="Q79" s="231"/>
      <c r="R79" s="231"/>
      <c r="S79" s="231"/>
      <c r="T79" s="231"/>
      <c r="U79" s="231"/>
      <c r="V79" s="231"/>
      <c r="W79" s="231"/>
      <c r="X79" s="231"/>
    </row>
    <row r="80" spans="1:24" ht="14.25" customHeight="1">
      <c r="A80" s="12" t="s">
        <v>3</v>
      </c>
      <c r="B80" s="361"/>
      <c r="C80" s="361"/>
      <c r="D80" s="361"/>
      <c r="E80" s="361"/>
      <c r="F80" s="361"/>
      <c r="G80" s="361"/>
      <c r="H80" s="361"/>
      <c r="I80" s="361"/>
      <c r="J80" s="361"/>
      <c r="K80" s="361"/>
      <c r="L80" s="361"/>
      <c r="M80" s="5"/>
      <c r="N80" s="231"/>
      <c r="O80" s="231"/>
      <c r="P80" s="231"/>
      <c r="Q80" s="231"/>
      <c r="R80" s="231"/>
      <c r="S80" s="231"/>
      <c r="T80" s="231"/>
      <c r="U80" s="231"/>
      <c r="V80" s="231"/>
      <c r="W80" s="231"/>
      <c r="X80" s="231"/>
    </row>
    <row r="81" spans="1:24" ht="14.25" customHeight="1">
      <c r="A81" s="11" t="s">
        <v>2</v>
      </c>
      <c r="B81" s="10"/>
      <c r="C81" s="10"/>
      <c r="D81" s="10"/>
      <c r="E81" s="10"/>
      <c r="F81" s="10"/>
      <c r="G81" s="10"/>
      <c r="H81" s="10"/>
      <c r="I81" s="10"/>
      <c r="J81" s="10"/>
      <c r="K81" s="10"/>
      <c r="L81" s="10"/>
      <c r="M81" s="5"/>
      <c r="N81" s="231"/>
      <c r="O81" s="231"/>
      <c r="P81" s="231"/>
      <c r="Q81" s="231"/>
      <c r="R81" s="231"/>
      <c r="S81" s="231"/>
      <c r="T81" s="231"/>
      <c r="U81" s="231"/>
      <c r="V81" s="231"/>
      <c r="W81" s="231"/>
      <c r="X81" s="231"/>
    </row>
    <row r="82" spans="1:24" ht="14.25" customHeight="1">
      <c r="A82" s="361"/>
      <c r="B82" s="361"/>
      <c r="C82" s="361"/>
      <c r="D82" s="361"/>
      <c r="E82" s="361"/>
      <c r="F82" s="361"/>
      <c r="G82" s="361"/>
      <c r="H82" s="361"/>
      <c r="I82" s="361"/>
      <c r="J82" s="361"/>
      <c r="K82" s="361"/>
      <c r="L82" s="361"/>
      <c r="M82" s="5"/>
      <c r="N82" s="231"/>
      <c r="O82" s="231"/>
      <c r="P82" s="231"/>
      <c r="Q82" s="231"/>
      <c r="R82" s="231"/>
      <c r="S82" s="231"/>
      <c r="T82" s="231"/>
      <c r="U82" s="231"/>
      <c r="V82" s="231"/>
      <c r="W82" s="231"/>
      <c r="X82" s="231"/>
    </row>
    <row r="83" spans="1:24" ht="31.5" customHeight="1">
      <c r="A83" s="403" t="s">
        <v>374</v>
      </c>
      <c r="B83" s="403"/>
      <c r="C83" s="403"/>
      <c r="D83" s="403"/>
      <c r="E83" s="403"/>
      <c r="F83" s="403"/>
      <c r="G83" s="403"/>
      <c r="H83" s="403"/>
      <c r="I83" s="403"/>
      <c r="J83" s="403"/>
      <c r="K83" s="403"/>
      <c r="L83" s="403"/>
      <c r="M83" s="5"/>
      <c r="N83" s="231"/>
      <c r="O83" s="231"/>
      <c r="P83" s="231"/>
      <c r="Q83" s="231"/>
      <c r="R83" s="231"/>
      <c r="S83" s="231"/>
      <c r="T83" s="231"/>
      <c r="U83" s="231"/>
      <c r="V83" s="231"/>
      <c r="W83" s="231"/>
      <c r="X83" s="231"/>
    </row>
    <row r="84" spans="1:24" ht="14.25" customHeight="1">
      <c r="A84" s="399"/>
      <c r="B84" s="399"/>
      <c r="C84" s="399"/>
      <c r="D84" s="399"/>
      <c r="E84" s="399"/>
      <c r="F84" s="399"/>
      <c r="G84" s="399"/>
      <c r="H84" s="399"/>
      <c r="I84" s="399"/>
      <c r="J84" s="399"/>
      <c r="K84" s="399"/>
      <c r="L84" s="399"/>
      <c r="M84" s="5"/>
      <c r="N84" s="231"/>
      <c r="O84" s="231"/>
      <c r="P84" s="231"/>
      <c r="Q84" s="231"/>
      <c r="R84" s="231"/>
      <c r="S84" s="231"/>
      <c r="T84" s="231"/>
      <c r="U84" s="231"/>
      <c r="V84" s="231"/>
      <c r="W84" s="231"/>
      <c r="X84" s="231"/>
    </row>
    <row r="85" spans="1:24" ht="14.25" customHeight="1">
      <c r="A85" s="404" t="s">
        <v>216</v>
      </c>
      <c r="B85" s="404"/>
      <c r="C85" s="404"/>
      <c r="D85" s="404"/>
      <c r="E85" s="404"/>
      <c r="F85" s="404"/>
      <c r="G85" s="404"/>
      <c r="H85" s="404"/>
      <c r="I85" s="404"/>
      <c r="J85" s="404"/>
      <c r="K85" s="404"/>
      <c r="L85" s="404"/>
      <c r="M85" s="5"/>
      <c r="N85" s="231"/>
      <c r="O85" s="231"/>
      <c r="P85" s="231"/>
      <c r="Q85" s="231"/>
      <c r="R85" s="231"/>
      <c r="S85" s="231"/>
      <c r="T85" s="231"/>
      <c r="U85" s="231"/>
      <c r="V85" s="231"/>
      <c r="W85" s="231"/>
      <c r="X85" s="231"/>
    </row>
    <row r="86" spans="1:24" ht="27" customHeight="1">
      <c r="A86" s="374" t="s">
        <v>448</v>
      </c>
      <c r="B86" s="374"/>
      <c r="C86" s="374"/>
      <c r="D86" s="374"/>
      <c r="E86" s="374"/>
      <c r="F86" s="374"/>
      <c r="G86" s="374"/>
      <c r="H86" s="374"/>
      <c r="I86" s="374"/>
      <c r="J86" s="374"/>
      <c r="K86" s="374"/>
      <c r="L86" s="374"/>
      <c r="M86" s="5"/>
      <c r="N86" s="231"/>
      <c r="O86" s="231"/>
      <c r="P86" s="231"/>
      <c r="Q86" s="231"/>
      <c r="R86" s="231"/>
      <c r="S86" s="231"/>
      <c r="T86" s="231"/>
      <c r="U86" s="231"/>
      <c r="V86" s="231"/>
      <c r="W86" s="231"/>
      <c r="X86" s="231"/>
    </row>
    <row r="87" spans="1:24" ht="14.25" customHeight="1">
      <c r="A87" s="130" t="s">
        <v>49</v>
      </c>
      <c r="B87" s="130" t="s">
        <v>48</v>
      </c>
      <c r="C87" s="131" t="s">
        <v>47</v>
      </c>
      <c r="D87" s="131" t="s">
        <v>46</v>
      </c>
      <c r="E87" s="131" t="s">
        <v>45</v>
      </c>
      <c r="F87" s="131" t="s">
        <v>44</v>
      </c>
      <c r="G87" s="131" t="s">
        <v>43</v>
      </c>
      <c r="H87" s="131" t="s">
        <v>42</v>
      </c>
      <c r="I87" s="131" t="s">
        <v>41</v>
      </c>
      <c r="J87" s="131" t="s">
        <v>40</v>
      </c>
      <c r="K87" s="131" t="s">
        <v>39</v>
      </c>
      <c r="L87" s="131"/>
      <c r="M87" s="5"/>
      <c r="N87" s="231"/>
      <c r="O87" s="231"/>
      <c r="P87" s="231"/>
      <c r="Q87" s="231"/>
      <c r="R87" s="231"/>
      <c r="S87" s="231"/>
      <c r="T87" s="231"/>
      <c r="U87" s="231"/>
      <c r="V87" s="231"/>
      <c r="W87" s="231"/>
      <c r="X87" s="231"/>
    </row>
    <row r="88" spans="1:24" ht="14.25" customHeight="1">
      <c r="A88" s="79" t="s">
        <v>65</v>
      </c>
      <c r="B88" s="79" t="s">
        <v>176</v>
      </c>
      <c r="C88" s="300">
        <v>62.826992823520335</v>
      </c>
      <c r="D88" s="300">
        <v>67.25154894671623</v>
      </c>
      <c r="E88" s="300">
        <v>98.274217585693</v>
      </c>
      <c r="F88" s="300">
        <v>97.60438822344118</v>
      </c>
      <c r="G88" s="300">
        <v>82.82208588957054</v>
      </c>
      <c r="H88" s="300">
        <v>48.45518507188743</v>
      </c>
      <c r="I88" s="300">
        <v>86.62893526706756</v>
      </c>
      <c r="J88" s="300">
        <v>93.63492898474487</v>
      </c>
      <c r="K88" s="300">
        <v>76.87665124986913</v>
      </c>
      <c r="L88" s="300"/>
      <c r="M88" s="5"/>
      <c r="N88" s="231"/>
      <c r="O88" s="231"/>
      <c r="P88" s="231"/>
      <c r="Q88" s="231"/>
      <c r="R88" s="231"/>
      <c r="S88" s="231"/>
      <c r="T88" s="231"/>
      <c r="U88" s="231"/>
      <c r="V88" s="231"/>
      <c r="W88" s="231"/>
      <c r="X88" s="231"/>
    </row>
    <row r="89" spans="1:24" ht="14.25" customHeight="1">
      <c r="A89" s="79"/>
      <c r="B89" s="79" t="s">
        <v>121</v>
      </c>
      <c r="C89" s="300">
        <v>62.03893863468332</v>
      </c>
      <c r="D89" s="300">
        <v>67.61263973610492</v>
      </c>
      <c r="E89" s="300">
        <v>94.95362708053587</v>
      </c>
      <c r="F89" s="300">
        <v>99.01722810964418</v>
      </c>
      <c r="G89" s="300">
        <v>82.56277401355122</v>
      </c>
      <c r="H89" s="300">
        <v>49.576669802445906</v>
      </c>
      <c r="I89" s="300">
        <v>89.32714617169374</v>
      </c>
      <c r="J89" s="300">
        <v>95.21505376344086</v>
      </c>
      <c r="K89" s="300">
        <v>76.30039350585048</v>
      </c>
      <c r="L89" s="300"/>
      <c r="M89" s="5"/>
      <c r="N89" s="231"/>
      <c r="O89" s="231"/>
      <c r="P89" s="231"/>
      <c r="Q89" s="231"/>
      <c r="R89" s="231"/>
      <c r="S89" s="231"/>
      <c r="T89" s="231"/>
      <c r="U89" s="231"/>
      <c r="V89" s="231"/>
      <c r="W89" s="231"/>
      <c r="X89" s="231"/>
    </row>
    <row r="90" spans="1:24" ht="14.25" customHeight="1">
      <c r="A90" s="79" t="s">
        <v>219</v>
      </c>
      <c r="B90" s="79" t="s">
        <v>62</v>
      </c>
      <c r="C90" s="300">
        <v>59.19517884914464</v>
      </c>
      <c r="D90" s="300">
        <v>66.83006535947712</v>
      </c>
      <c r="E90" s="300">
        <v>85.21773091193127</v>
      </c>
      <c r="F90" s="300">
        <v>102.91120815138282</v>
      </c>
      <c r="G90" s="300">
        <v>87.40416210295729</v>
      </c>
      <c r="H90" s="300">
        <v>46.6996699669967</v>
      </c>
      <c r="I90" s="300">
        <v>84.45945945945947</v>
      </c>
      <c r="J90" s="300">
        <v>80.8038808038808</v>
      </c>
      <c r="K90" s="300">
        <v>76.29305172206888</v>
      </c>
      <c r="L90" s="300"/>
      <c r="M90" s="5"/>
      <c r="N90" s="231"/>
      <c r="O90" s="231"/>
      <c r="P90" s="231"/>
      <c r="Q90" s="231"/>
      <c r="R90" s="231"/>
      <c r="S90" s="231"/>
      <c r="T90" s="231"/>
      <c r="U90" s="231"/>
      <c r="V90" s="231"/>
      <c r="W90" s="231"/>
      <c r="X90" s="231"/>
    </row>
    <row r="91" spans="1:24" ht="14.25" customHeight="1">
      <c r="A91" s="79"/>
      <c r="B91" s="79" t="s">
        <v>61</v>
      </c>
      <c r="C91" s="300">
        <v>62.5010483938606</v>
      </c>
      <c r="D91" s="300">
        <v>66.97489750785665</v>
      </c>
      <c r="E91" s="300">
        <v>99.0124396215179</v>
      </c>
      <c r="F91" s="300">
        <v>96.8620014680695</v>
      </c>
      <c r="G91" s="300">
        <v>81.46471505457473</v>
      </c>
      <c r="H91" s="300">
        <v>45.79630895420369</v>
      </c>
      <c r="I91" s="300">
        <v>87.29344729344729</v>
      </c>
      <c r="J91" s="300">
        <v>101.76876617773942</v>
      </c>
      <c r="K91" s="300">
        <v>76.45712108501586</v>
      </c>
      <c r="L91" s="300"/>
      <c r="M91" s="5"/>
      <c r="N91" s="231"/>
      <c r="O91" s="231"/>
      <c r="P91" s="231"/>
      <c r="Q91" s="231"/>
      <c r="R91" s="231"/>
      <c r="S91" s="231"/>
      <c r="T91" s="231"/>
      <c r="U91" s="231"/>
      <c r="V91" s="231"/>
      <c r="W91" s="231"/>
      <c r="X91" s="231"/>
    </row>
    <row r="92" spans="1:24" ht="14.25" customHeight="1">
      <c r="A92" s="79" t="s">
        <v>25</v>
      </c>
      <c r="B92" s="79" t="s">
        <v>24</v>
      </c>
      <c r="C92" s="300">
        <v>60.7711552995752</v>
      </c>
      <c r="D92" s="300">
        <v>67.43320049650487</v>
      </c>
      <c r="E92" s="300">
        <v>102.82151092157787</v>
      </c>
      <c r="F92" s="300">
        <v>96.80946674655483</v>
      </c>
      <c r="G92" s="300">
        <v>82.69180754226268</v>
      </c>
      <c r="H92" s="300" t="s">
        <v>251</v>
      </c>
      <c r="I92" s="300">
        <v>86.00784606762562</v>
      </c>
      <c r="J92" s="300" t="s">
        <v>251</v>
      </c>
      <c r="K92" s="300">
        <v>76.45787188801276</v>
      </c>
      <c r="L92" s="300"/>
      <c r="M92" s="5"/>
      <c r="N92" s="231"/>
      <c r="O92" s="231"/>
      <c r="P92" s="231"/>
      <c r="Q92" s="231"/>
      <c r="R92" s="231"/>
      <c r="S92" s="231"/>
      <c r="T92" s="231"/>
      <c r="U92" s="231"/>
      <c r="V92" s="231"/>
      <c r="W92" s="231"/>
      <c r="X92" s="231"/>
    </row>
    <row r="93" spans="1:24" ht="14.25" customHeight="1">
      <c r="A93" s="79"/>
      <c r="B93" s="79" t="s">
        <v>23</v>
      </c>
      <c r="C93" s="300">
        <v>67.20935436947522</v>
      </c>
      <c r="D93" s="300">
        <v>67.92740371293988</v>
      </c>
      <c r="E93" s="300">
        <v>91.53005464480874</v>
      </c>
      <c r="F93" s="300">
        <v>106.05036855036856</v>
      </c>
      <c r="G93" s="300">
        <v>82.41252302025782</v>
      </c>
      <c r="H93" s="300">
        <v>49.59276018099548</v>
      </c>
      <c r="I93" s="300" t="s">
        <v>16</v>
      </c>
      <c r="J93" s="300" t="s">
        <v>251</v>
      </c>
      <c r="K93" s="300">
        <v>74.75470601061124</v>
      </c>
      <c r="L93" s="300"/>
      <c r="M93" s="5"/>
      <c r="N93" s="231"/>
      <c r="O93" s="231"/>
      <c r="P93" s="231"/>
      <c r="Q93" s="231"/>
      <c r="R93" s="231"/>
      <c r="S93" s="231"/>
      <c r="T93" s="231"/>
      <c r="U93" s="231"/>
      <c r="V93" s="231"/>
      <c r="W93" s="231"/>
      <c r="X93" s="231"/>
    </row>
    <row r="94" spans="1:24" ht="14.25" customHeight="1">
      <c r="A94" s="79"/>
      <c r="B94" s="79" t="s">
        <v>22</v>
      </c>
      <c r="C94" s="300">
        <v>69.2550622329556</v>
      </c>
      <c r="D94" s="300">
        <v>64.74921080322694</v>
      </c>
      <c r="E94" s="300">
        <v>90.56808112631683</v>
      </c>
      <c r="F94" s="300">
        <v>96.57403882755995</v>
      </c>
      <c r="G94" s="300">
        <v>83.299305839118</v>
      </c>
      <c r="H94" s="300">
        <v>46.292481977342945</v>
      </c>
      <c r="I94" s="300" t="s">
        <v>251</v>
      </c>
      <c r="J94" s="300">
        <v>100.04880429477794</v>
      </c>
      <c r="K94" s="300">
        <v>81.25864957389467</v>
      </c>
      <c r="L94" s="300"/>
      <c r="M94" s="5"/>
      <c r="N94" s="231"/>
      <c r="O94" s="231"/>
      <c r="P94" s="231"/>
      <c r="Q94" s="231"/>
      <c r="R94" s="231"/>
      <c r="S94" s="231"/>
      <c r="T94" s="231"/>
      <c r="U94" s="231"/>
      <c r="V94" s="231"/>
      <c r="W94" s="231"/>
      <c r="X94" s="231"/>
    </row>
    <row r="95" spans="1:24" ht="14.25" customHeight="1">
      <c r="A95" s="79"/>
      <c r="B95" s="79" t="s">
        <v>218</v>
      </c>
      <c r="C95" s="300">
        <v>81.84143222506394</v>
      </c>
      <c r="D95" s="300">
        <v>65.625</v>
      </c>
      <c r="E95" s="300">
        <v>76.5040650406504</v>
      </c>
      <c r="F95" s="300">
        <v>108.80794701986756</v>
      </c>
      <c r="G95" s="300">
        <v>81.6466552315609</v>
      </c>
      <c r="H95" s="300">
        <v>65.38461538461539</v>
      </c>
      <c r="I95" s="300" t="s">
        <v>251</v>
      </c>
      <c r="J95" s="300">
        <v>88.98623279098874</v>
      </c>
      <c r="K95" s="300">
        <v>90.04975124378109</v>
      </c>
      <c r="L95" s="300"/>
      <c r="M95" s="5"/>
      <c r="N95" s="231"/>
      <c r="O95" s="231"/>
      <c r="P95" s="231"/>
      <c r="Q95" s="231"/>
      <c r="R95" s="231"/>
      <c r="S95" s="231"/>
      <c r="T95" s="231"/>
      <c r="U95" s="231"/>
      <c r="V95" s="231"/>
      <c r="W95" s="231"/>
      <c r="X95" s="231"/>
    </row>
    <row r="96" spans="1:24" ht="14.25" customHeight="1">
      <c r="A96" s="79"/>
      <c r="B96" s="79" t="s">
        <v>217</v>
      </c>
      <c r="C96" s="300">
        <v>55.072463768115945</v>
      </c>
      <c r="D96" s="300" t="s">
        <v>251</v>
      </c>
      <c r="E96" s="300">
        <v>84.46788111217641</v>
      </c>
      <c r="F96" s="300">
        <v>101.81818181818181</v>
      </c>
      <c r="G96" s="300">
        <v>80</v>
      </c>
      <c r="H96" s="300">
        <v>83.33333333333334</v>
      </c>
      <c r="I96" s="300" t="s">
        <v>251</v>
      </c>
      <c r="J96" s="300">
        <v>83.6801752464403</v>
      </c>
      <c r="K96" s="300">
        <v>85.59096945551128</v>
      </c>
      <c r="L96" s="300"/>
      <c r="M96" s="5"/>
      <c r="N96" s="231"/>
      <c r="O96" s="231"/>
      <c r="P96" s="231"/>
      <c r="Q96" s="231"/>
      <c r="R96" s="231"/>
      <c r="S96" s="231"/>
      <c r="T96" s="231"/>
      <c r="U96" s="231"/>
      <c r="V96" s="231"/>
      <c r="W96" s="231"/>
      <c r="X96" s="231"/>
    </row>
    <row r="97" spans="1:24" ht="14.25" customHeight="1">
      <c r="A97" s="79" t="s">
        <v>19</v>
      </c>
      <c r="B97" s="79" t="s">
        <v>18</v>
      </c>
      <c r="C97" s="300">
        <v>55.24623490851761</v>
      </c>
      <c r="D97" s="300">
        <v>63.39619817392605</v>
      </c>
      <c r="E97" s="300">
        <v>85.46563643757625</v>
      </c>
      <c r="F97" s="300">
        <v>89.92007104795738</v>
      </c>
      <c r="G97" s="300">
        <v>83.48891481913653</v>
      </c>
      <c r="H97" s="300">
        <v>40.693196405648266</v>
      </c>
      <c r="I97" s="300">
        <v>75</v>
      </c>
      <c r="J97" s="300">
        <v>82.93515358361775</v>
      </c>
      <c r="K97" s="300">
        <v>67.68173667423076</v>
      </c>
      <c r="L97" s="300"/>
      <c r="M97" s="5"/>
      <c r="N97" s="231"/>
      <c r="O97" s="231"/>
      <c r="P97" s="231"/>
      <c r="Q97" s="231"/>
      <c r="R97" s="231"/>
      <c r="S97" s="231"/>
      <c r="T97" s="231"/>
      <c r="U97" s="231"/>
      <c r="V97" s="231"/>
      <c r="W97" s="231"/>
      <c r="X97" s="231"/>
    </row>
    <row r="98" spans="1:24" ht="14.25" customHeight="1">
      <c r="A98" s="79"/>
      <c r="B98" s="79" t="s">
        <v>17</v>
      </c>
      <c r="C98" s="300">
        <v>65.94350282485875</v>
      </c>
      <c r="D98" s="300">
        <v>66.81153943058705</v>
      </c>
      <c r="E98" s="300">
        <v>104.35043761798524</v>
      </c>
      <c r="F98" s="300">
        <v>101.23319631152094</v>
      </c>
      <c r="G98" s="300">
        <v>79.5819335572975</v>
      </c>
      <c r="H98" s="300">
        <v>50.822669104204756</v>
      </c>
      <c r="I98" s="300">
        <v>90.97560975609757</v>
      </c>
      <c r="J98" s="300">
        <v>100.72886297376094</v>
      </c>
      <c r="K98" s="300">
        <v>79.73594535535827</v>
      </c>
      <c r="L98" s="300"/>
      <c r="M98" s="5"/>
      <c r="N98" s="231"/>
      <c r="O98" s="231"/>
      <c r="P98" s="231"/>
      <c r="Q98" s="231"/>
      <c r="R98" s="231"/>
      <c r="S98" s="231"/>
      <c r="T98" s="231"/>
      <c r="U98" s="231"/>
      <c r="V98" s="231"/>
      <c r="W98" s="231"/>
      <c r="X98" s="231"/>
    </row>
    <row r="99" spans="1:24" ht="14.25" customHeight="1">
      <c r="A99" s="79"/>
      <c r="B99" s="199" t="s">
        <v>145</v>
      </c>
      <c r="C99" s="300">
        <v>62.445288874741365</v>
      </c>
      <c r="D99" s="300">
        <v>67.42714553070137</v>
      </c>
      <c r="E99" s="300">
        <v>97.92750064813262</v>
      </c>
      <c r="F99" s="300">
        <v>98.29386886094888</v>
      </c>
      <c r="G99" s="300">
        <v>82.70174088679427</v>
      </c>
      <c r="H99" s="300">
        <v>49.00898110870238</v>
      </c>
      <c r="I99" s="300">
        <v>87.91797524478109</v>
      </c>
      <c r="J99" s="300">
        <v>94.33661260303111</v>
      </c>
      <c r="K99" s="300">
        <v>76.86192693806609</v>
      </c>
      <c r="L99" s="300"/>
      <c r="M99" s="5"/>
      <c r="N99" s="231"/>
      <c r="O99" s="231"/>
      <c r="P99" s="231"/>
      <c r="Q99" s="231"/>
      <c r="R99" s="231"/>
      <c r="S99" s="231"/>
      <c r="T99" s="231"/>
      <c r="U99" s="231"/>
      <c r="V99" s="231"/>
      <c r="W99" s="231"/>
      <c r="X99" s="231"/>
    </row>
    <row r="100" spans="1:24" ht="14.25" customHeight="1">
      <c r="A100" s="201" t="s">
        <v>15</v>
      </c>
      <c r="B100" s="201" t="s">
        <v>146</v>
      </c>
      <c r="C100" s="302">
        <v>62775</v>
      </c>
      <c r="D100" s="302">
        <v>52962</v>
      </c>
      <c r="E100" s="302">
        <v>64214</v>
      </c>
      <c r="F100" s="302">
        <v>34164</v>
      </c>
      <c r="G100" s="302">
        <v>17197</v>
      </c>
      <c r="H100" s="302">
        <v>3165</v>
      </c>
      <c r="I100" s="302">
        <v>4759</v>
      </c>
      <c r="J100" s="302">
        <v>3548</v>
      </c>
      <c r="K100" s="302">
        <v>242783</v>
      </c>
      <c r="L100" s="301"/>
      <c r="M100" s="99"/>
      <c r="N100" s="231"/>
      <c r="O100" s="231"/>
      <c r="P100" s="231"/>
      <c r="Q100" s="231"/>
      <c r="R100" s="231"/>
      <c r="S100" s="231"/>
      <c r="T100" s="231"/>
      <c r="U100" s="231"/>
      <c r="V100" s="231"/>
      <c r="W100" s="231"/>
      <c r="X100" s="231"/>
    </row>
    <row r="101" spans="1:24" ht="14.25" customHeight="1">
      <c r="A101" s="144"/>
      <c r="B101" s="144"/>
      <c r="C101" s="145"/>
      <c r="D101" s="145"/>
      <c r="E101" s="145"/>
      <c r="F101" s="145"/>
      <c r="G101" s="145"/>
      <c r="H101" s="145"/>
      <c r="I101" s="145"/>
      <c r="J101" s="145"/>
      <c r="K101" s="145"/>
      <c r="L101" s="134"/>
      <c r="M101" s="5"/>
      <c r="N101" s="231"/>
      <c r="O101" s="231"/>
      <c r="P101" s="231"/>
      <c r="Q101" s="231"/>
      <c r="R101" s="231"/>
      <c r="S101" s="231"/>
      <c r="T101" s="231"/>
      <c r="U101" s="231"/>
      <c r="V101" s="231"/>
      <c r="W101" s="231"/>
      <c r="X101" s="231"/>
    </row>
    <row r="102" spans="1:24" ht="33" customHeight="1">
      <c r="A102" s="374" t="s">
        <v>449</v>
      </c>
      <c r="B102" s="374"/>
      <c r="C102" s="374"/>
      <c r="D102" s="374"/>
      <c r="E102" s="374"/>
      <c r="F102" s="374"/>
      <c r="G102" s="374"/>
      <c r="H102" s="374"/>
      <c r="I102" s="374"/>
      <c r="J102" s="374"/>
      <c r="K102" s="374"/>
      <c r="L102" s="374"/>
      <c r="M102" s="5"/>
      <c r="N102" s="231"/>
      <c r="O102" s="231"/>
      <c r="P102" s="231"/>
      <c r="Q102" s="231"/>
      <c r="R102" s="231"/>
      <c r="S102" s="231"/>
      <c r="T102" s="231"/>
      <c r="U102" s="231"/>
      <c r="V102" s="231"/>
      <c r="W102" s="231"/>
      <c r="X102" s="231"/>
    </row>
    <row r="103" spans="1:24" ht="14.25" customHeight="1">
      <c r="A103" s="130" t="s">
        <v>49</v>
      </c>
      <c r="B103" s="130" t="s">
        <v>48</v>
      </c>
      <c r="C103" s="131" t="s">
        <v>47</v>
      </c>
      <c r="D103" s="131" t="s">
        <v>46</v>
      </c>
      <c r="E103" s="131" t="s">
        <v>45</v>
      </c>
      <c r="F103" s="131" t="s">
        <v>44</v>
      </c>
      <c r="G103" s="131" t="s">
        <v>43</v>
      </c>
      <c r="H103" s="131" t="s">
        <v>42</v>
      </c>
      <c r="I103" s="131" t="s">
        <v>41</v>
      </c>
      <c r="J103" s="131" t="s">
        <v>40</v>
      </c>
      <c r="K103" s="131" t="s">
        <v>39</v>
      </c>
      <c r="L103" s="131"/>
      <c r="M103" s="5"/>
      <c r="N103" s="231"/>
      <c r="O103" s="231"/>
      <c r="P103" s="231"/>
      <c r="Q103" s="231"/>
      <c r="R103" s="231"/>
      <c r="S103" s="231"/>
      <c r="T103" s="231"/>
      <c r="U103" s="231"/>
      <c r="V103" s="231"/>
      <c r="W103" s="231"/>
      <c r="X103" s="231"/>
    </row>
    <row r="104" spans="1:24" ht="14.25" customHeight="1">
      <c r="A104" s="79" t="s">
        <v>65</v>
      </c>
      <c r="B104" s="79" t="s">
        <v>176</v>
      </c>
      <c r="C104" s="300">
        <v>25.212808273667463</v>
      </c>
      <c r="D104" s="300">
        <v>37.97928402689442</v>
      </c>
      <c r="E104" s="300">
        <v>0.3041100939976654</v>
      </c>
      <c r="F104" s="300">
        <v>0.3119764284476284</v>
      </c>
      <c r="G104" s="300">
        <v>15.41871921182266</v>
      </c>
      <c r="H104" s="300">
        <v>51.49938800489596</v>
      </c>
      <c r="I104" s="300">
        <v>19.30783242258652</v>
      </c>
      <c r="J104" s="300">
        <v>0.5984766050054406</v>
      </c>
      <c r="K104" s="300">
        <v>19.94485646085702</v>
      </c>
      <c r="L104" s="300"/>
      <c r="M104" s="5"/>
      <c r="N104" s="231"/>
      <c r="O104" s="231"/>
      <c r="P104" s="231"/>
      <c r="Q104" s="231"/>
      <c r="R104" s="231"/>
      <c r="S104" s="231"/>
      <c r="T104" s="231"/>
      <c r="U104" s="231"/>
      <c r="V104" s="231"/>
      <c r="W104" s="231"/>
      <c r="X104" s="231"/>
    </row>
    <row r="105" spans="1:24" ht="14.25" customHeight="1">
      <c r="A105" s="79"/>
      <c r="B105" s="79" t="s">
        <v>121</v>
      </c>
      <c r="C105" s="300">
        <v>18.187530106603557</v>
      </c>
      <c r="D105" s="300">
        <v>31.223804368945512</v>
      </c>
      <c r="E105" s="300">
        <v>0.2498798654493032</v>
      </c>
      <c r="F105" s="300">
        <v>0.2744302589189834</v>
      </c>
      <c r="G105" s="300">
        <v>15.725269092772937</v>
      </c>
      <c r="H105" s="300">
        <v>50.801068090787716</v>
      </c>
      <c r="I105" s="300">
        <v>18.549346016646847</v>
      </c>
      <c r="J105" s="300">
        <v>0.4801920768307323</v>
      </c>
      <c r="K105" s="300">
        <v>15.865927798999302</v>
      </c>
      <c r="L105" s="300"/>
      <c r="M105" s="5"/>
      <c r="N105" s="231"/>
      <c r="O105" s="231"/>
      <c r="P105" s="231"/>
      <c r="Q105" s="231"/>
      <c r="R105" s="231"/>
      <c r="S105" s="231"/>
      <c r="T105" s="231"/>
      <c r="U105" s="231"/>
      <c r="V105" s="231"/>
      <c r="W105" s="231"/>
      <c r="X105" s="231"/>
    </row>
    <row r="106" spans="1:24" ht="14.25" customHeight="1">
      <c r="A106" s="79" t="s">
        <v>219</v>
      </c>
      <c r="B106" s="79" t="s">
        <v>62</v>
      </c>
      <c r="C106" s="300">
        <v>21.44687561600631</v>
      </c>
      <c r="D106" s="300">
        <v>33.763094278807415</v>
      </c>
      <c r="E106" s="300">
        <v>0.20255215718047395</v>
      </c>
      <c r="F106" s="300">
        <v>0.3059663437021928</v>
      </c>
      <c r="G106" s="300">
        <v>19.844789356984478</v>
      </c>
      <c r="H106" s="300">
        <v>43.386243386243386</v>
      </c>
      <c r="I106" s="300">
        <v>17.333333333333336</v>
      </c>
      <c r="J106" s="300">
        <v>0.4507888805409466</v>
      </c>
      <c r="K106" s="300">
        <v>12.271152894606631</v>
      </c>
      <c r="L106" s="300"/>
      <c r="M106" s="5"/>
      <c r="N106" s="231"/>
      <c r="O106" s="231"/>
      <c r="P106" s="231"/>
      <c r="Q106" s="231"/>
      <c r="R106" s="231"/>
      <c r="S106" s="231"/>
      <c r="T106" s="231"/>
      <c r="U106" s="231"/>
      <c r="V106" s="231"/>
      <c r="W106" s="231"/>
      <c r="X106" s="231"/>
    </row>
    <row r="107" spans="1:24" ht="14.25" customHeight="1">
      <c r="A107" s="79"/>
      <c r="B107" s="79" t="s">
        <v>61</v>
      </c>
      <c r="C107" s="300">
        <v>21.726875658928073</v>
      </c>
      <c r="D107" s="300">
        <v>34.42236075681722</v>
      </c>
      <c r="E107" s="300">
        <v>0.28555887952134895</v>
      </c>
      <c r="F107" s="300">
        <v>0.2865151043288695</v>
      </c>
      <c r="G107" s="300">
        <v>15.187075724885544</v>
      </c>
      <c r="H107" s="300">
        <v>48.74495348428998</v>
      </c>
      <c r="I107" s="300">
        <v>18.718249316139115</v>
      </c>
      <c r="J107" s="300">
        <v>0.5982512655315232</v>
      </c>
      <c r="K107" s="300">
        <v>18.091698074063828</v>
      </c>
      <c r="L107" s="300"/>
      <c r="M107" s="5"/>
      <c r="N107" s="231"/>
      <c r="O107" s="231"/>
      <c r="P107" s="231"/>
      <c r="Q107" s="231"/>
      <c r="R107" s="231"/>
      <c r="S107" s="231"/>
      <c r="T107" s="231"/>
      <c r="U107" s="231"/>
      <c r="V107" s="231"/>
      <c r="W107" s="231"/>
      <c r="X107" s="231"/>
    </row>
    <row r="108" spans="1:24" ht="14.25" customHeight="1">
      <c r="A108" s="79" t="s">
        <v>25</v>
      </c>
      <c r="B108" s="79" t="s">
        <v>24</v>
      </c>
      <c r="C108" s="300">
        <v>19.410258867335624</v>
      </c>
      <c r="D108" s="300">
        <v>32.65478473529567</v>
      </c>
      <c r="E108" s="300">
        <v>0.27917936633967677</v>
      </c>
      <c r="F108" s="300">
        <v>0.3230893495903689</v>
      </c>
      <c r="G108" s="300">
        <v>15.451975453354477</v>
      </c>
      <c r="H108" s="300" t="s">
        <v>251</v>
      </c>
      <c r="I108" s="300">
        <v>18.302796528447445</v>
      </c>
      <c r="J108" s="300" t="s">
        <v>251</v>
      </c>
      <c r="K108" s="300">
        <v>16.831923062586203</v>
      </c>
      <c r="L108" s="300"/>
      <c r="M108" s="5"/>
      <c r="N108" s="231"/>
      <c r="O108" s="231"/>
      <c r="P108" s="231"/>
      <c r="Q108" s="231"/>
      <c r="R108" s="231"/>
      <c r="S108" s="231"/>
      <c r="T108" s="231"/>
      <c r="U108" s="231"/>
      <c r="V108" s="231"/>
      <c r="W108" s="231"/>
      <c r="X108" s="231"/>
    </row>
    <row r="109" spans="1:24" ht="14.25" customHeight="1">
      <c r="A109" s="79"/>
      <c r="B109" s="79" t="s">
        <v>23</v>
      </c>
      <c r="C109" s="300">
        <v>28.918701368392806</v>
      </c>
      <c r="D109" s="300">
        <v>41.94886440908473</v>
      </c>
      <c r="E109" s="300">
        <v>0.29930686830497794</v>
      </c>
      <c r="F109" s="300">
        <v>0.25039123630672927</v>
      </c>
      <c r="G109" s="300">
        <v>15.911151405258387</v>
      </c>
      <c r="H109" s="300">
        <v>54.10744398940014</v>
      </c>
      <c r="I109" s="300" t="s">
        <v>16</v>
      </c>
      <c r="J109" s="300" t="s">
        <v>251</v>
      </c>
      <c r="K109" s="300">
        <v>25.593591723840653</v>
      </c>
      <c r="L109" s="300"/>
      <c r="M109" s="5"/>
      <c r="N109" s="231"/>
      <c r="O109" s="231"/>
      <c r="P109" s="231"/>
      <c r="Q109" s="231"/>
      <c r="R109" s="231"/>
      <c r="S109" s="231"/>
      <c r="T109" s="231"/>
      <c r="U109" s="231"/>
      <c r="V109" s="231"/>
      <c r="W109" s="231"/>
      <c r="X109" s="231"/>
    </row>
    <row r="110" spans="1:24" ht="14.25" customHeight="1">
      <c r="A110" s="79"/>
      <c r="B110" s="79" t="s">
        <v>22</v>
      </c>
      <c r="C110" s="300">
        <v>28.847505270555164</v>
      </c>
      <c r="D110" s="300">
        <v>38.44594594594595</v>
      </c>
      <c r="E110" s="300">
        <v>0.2626527932114355</v>
      </c>
      <c r="F110" s="300">
        <v>0.07648183556405354</v>
      </c>
      <c r="G110" s="300">
        <v>16.474464579901152</v>
      </c>
      <c r="H110" s="300">
        <v>45.45454545454545</v>
      </c>
      <c r="I110" s="300" t="s">
        <v>251</v>
      </c>
      <c r="J110" s="300">
        <v>0.3757380568974772</v>
      </c>
      <c r="K110" s="300">
        <v>14.9992713494608</v>
      </c>
      <c r="L110" s="300"/>
      <c r="M110" s="5"/>
      <c r="N110" s="231"/>
      <c r="O110" s="231"/>
      <c r="P110" s="231"/>
      <c r="Q110" s="231"/>
      <c r="R110" s="231"/>
      <c r="S110" s="231"/>
      <c r="T110" s="231"/>
      <c r="U110" s="231"/>
      <c r="V110" s="231"/>
      <c r="W110" s="231"/>
      <c r="X110" s="231"/>
    </row>
    <row r="111" spans="1:24" ht="14.25" customHeight="1">
      <c r="A111" s="79"/>
      <c r="B111" s="79" t="s">
        <v>218</v>
      </c>
      <c r="C111" s="300">
        <v>24.557956777996072</v>
      </c>
      <c r="D111" s="300">
        <v>24.444444444444443</v>
      </c>
      <c r="E111" s="300">
        <v>0.17777777777777778</v>
      </c>
      <c r="F111" s="300">
        <v>0.06622516556291391</v>
      </c>
      <c r="G111" s="300">
        <v>16.815742397137747</v>
      </c>
      <c r="H111" s="300">
        <v>49.45054945054945</v>
      </c>
      <c r="I111" s="300" t="s">
        <v>251</v>
      </c>
      <c r="J111" s="300">
        <v>0.8241758241758242</v>
      </c>
      <c r="K111" s="300">
        <v>6.262316619224874</v>
      </c>
      <c r="L111" s="300"/>
      <c r="M111" s="5"/>
      <c r="N111" s="231"/>
      <c r="O111" s="231"/>
      <c r="P111" s="231"/>
      <c r="Q111" s="231"/>
      <c r="R111" s="231"/>
      <c r="S111" s="231"/>
      <c r="T111" s="231"/>
      <c r="U111" s="231"/>
      <c r="V111" s="231"/>
      <c r="W111" s="231"/>
      <c r="X111" s="231"/>
    </row>
    <row r="112" spans="1:24" ht="14.25" customHeight="1">
      <c r="A112" s="79"/>
      <c r="B112" s="79" t="s">
        <v>217</v>
      </c>
      <c r="C112" s="300">
        <v>22.535211267605636</v>
      </c>
      <c r="D112" s="300" t="s">
        <v>251</v>
      </c>
      <c r="E112" s="300">
        <v>0.09940357852882703</v>
      </c>
      <c r="F112" s="300">
        <v>0.6648936170212766</v>
      </c>
      <c r="G112" s="300">
        <v>9.569377990430622</v>
      </c>
      <c r="H112" s="300">
        <v>35.483870967741936</v>
      </c>
      <c r="I112" s="300" t="s">
        <v>251</v>
      </c>
      <c r="J112" s="300">
        <v>0.547645125958379</v>
      </c>
      <c r="K112" s="300">
        <v>2.346041055718475</v>
      </c>
      <c r="L112" s="300"/>
      <c r="M112" s="5"/>
      <c r="N112" s="231"/>
      <c r="O112" s="231"/>
      <c r="P112" s="231"/>
      <c r="Q112" s="231"/>
      <c r="R112" s="231"/>
      <c r="S112" s="231"/>
      <c r="T112" s="231"/>
      <c r="U112" s="231"/>
      <c r="V112" s="231"/>
      <c r="W112" s="231"/>
      <c r="X112" s="231"/>
    </row>
    <row r="113" spans="1:24" ht="14.25" customHeight="1">
      <c r="A113" s="79" t="s">
        <v>19</v>
      </c>
      <c r="B113" s="79" t="s">
        <v>18</v>
      </c>
      <c r="C113" s="300">
        <v>16.799791630491402</v>
      </c>
      <c r="D113" s="300">
        <v>30.496338486574448</v>
      </c>
      <c r="E113" s="300">
        <v>0.2361474234629333</v>
      </c>
      <c r="F113" s="300">
        <v>0.4329004329004329</v>
      </c>
      <c r="G113" s="300">
        <v>15.952980688497062</v>
      </c>
      <c r="H113" s="300">
        <v>49.616858237547895</v>
      </c>
      <c r="I113" s="300">
        <v>41.269841269841265</v>
      </c>
      <c r="J113" s="300">
        <v>0.6711409395973155</v>
      </c>
      <c r="K113" s="300">
        <v>15.911870654268242</v>
      </c>
      <c r="L113" s="300"/>
      <c r="M113" s="5"/>
      <c r="N113" s="231"/>
      <c r="O113" s="231"/>
      <c r="P113" s="231"/>
      <c r="Q113" s="231"/>
      <c r="R113" s="231"/>
      <c r="S113" s="231"/>
      <c r="T113" s="231"/>
      <c r="U113" s="231"/>
      <c r="V113" s="231"/>
      <c r="W113" s="231"/>
      <c r="X113" s="231"/>
    </row>
    <row r="114" spans="1:24" ht="14.25" customHeight="1">
      <c r="A114" s="79"/>
      <c r="B114" s="79" t="s">
        <v>17</v>
      </c>
      <c r="C114" s="300">
        <v>22.785662953647144</v>
      </c>
      <c r="D114" s="300">
        <v>36.607142857142854</v>
      </c>
      <c r="E114" s="300">
        <v>0.351288056206089</v>
      </c>
      <c r="F114" s="300">
        <v>0.261295590636908</v>
      </c>
      <c r="G114" s="300">
        <v>13.602391629297458</v>
      </c>
      <c r="H114" s="300">
        <v>53.964757709251096</v>
      </c>
      <c r="I114" s="300">
        <v>18.695500523194976</v>
      </c>
      <c r="J114" s="300">
        <v>0.17064846416382254</v>
      </c>
      <c r="K114" s="300">
        <v>18.230936419016132</v>
      </c>
      <c r="L114" s="300"/>
      <c r="M114" s="5"/>
      <c r="N114" s="231"/>
      <c r="O114" s="231"/>
      <c r="P114" s="231"/>
      <c r="Q114" s="231"/>
      <c r="R114" s="231"/>
      <c r="S114" s="231"/>
      <c r="T114" s="231"/>
      <c r="U114" s="231"/>
      <c r="V114" s="231"/>
      <c r="W114" s="231"/>
      <c r="X114" s="231"/>
    </row>
    <row r="115" spans="1:24" ht="14.25" customHeight="1">
      <c r="A115" s="79"/>
      <c r="B115" s="199" t="s">
        <v>145</v>
      </c>
      <c r="C115" s="300">
        <v>21.787874769196243</v>
      </c>
      <c r="D115" s="300">
        <v>34.718570585394644</v>
      </c>
      <c r="E115" s="300">
        <v>0.277564333767191</v>
      </c>
      <c r="F115" s="300">
        <v>0.29350474010155264</v>
      </c>
      <c r="G115" s="300">
        <v>15.579000251193168</v>
      </c>
      <c r="H115" s="300">
        <v>51.24521072796935</v>
      </c>
      <c r="I115" s="300">
        <v>18.92558845861807</v>
      </c>
      <c r="J115" s="300">
        <v>0.5707762557077625</v>
      </c>
      <c r="K115" s="300">
        <v>17.95905402484789</v>
      </c>
      <c r="L115" s="300"/>
      <c r="M115" s="5"/>
      <c r="N115" s="231"/>
      <c r="O115" s="231"/>
      <c r="P115" s="231"/>
      <c r="Q115" s="231"/>
      <c r="R115" s="231"/>
      <c r="S115" s="231"/>
      <c r="T115" s="231"/>
      <c r="U115" s="231"/>
      <c r="V115" s="231"/>
      <c r="W115" s="231"/>
      <c r="X115" s="231"/>
    </row>
    <row r="116" spans="1:24" ht="14.25" customHeight="1">
      <c r="A116" s="201" t="s">
        <v>15</v>
      </c>
      <c r="B116" s="201" t="s">
        <v>146</v>
      </c>
      <c r="C116" s="302">
        <v>21358</v>
      </c>
      <c r="D116" s="302">
        <v>25882</v>
      </c>
      <c r="E116" s="302">
        <v>177</v>
      </c>
      <c r="F116" s="302">
        <v>100</v>
      </c>
      <c r="G116" s="302">
        <v>3101</v>
      </c>
      <c r="H116" s="302">
        <v>3210</v>
      </c>
      <c r="I116" s="302">
        <v>997</v>
      </c>
      <c r="J116" s="302">
        <v>20</v>
      </c>
      <c r="K116" s="302">
        <v>54843</v>
      </c>
      <c r="L116" s="301"/>
      <c r="M116" s="99"/>
      <c r="N116" s="231"/>
      <c r="O116" s="231"/>
      <c r="P116" s="231"/>
      <c r="Q116" s="231"/>
      <c r="R116" s="231"/>
      <c r="S116" s="231"/>
      <c r="T116" s="231"/>
      <c r="U116" s="231"/>
      <c r="V116" s="231"/>
      <c r="W116" s="231"/>
      <c r="X116" s="231"/>
    </row>
    <row r="117" spans="1:24" ht="14.25" customHeight="1">
      <c r="A117" s="144"/>
      <c r="B117" s="144"/>
      <c r="C117" s="340"/>
      <c r="D117" s="340"/>
      <c r="E117" s="340"/>
      <c r="F117" s="340"/>
      <c r="G117" s="340"/>
      <c r="H117" s="340"/>
      <c r="I117" s="340"/>
      <c r="J117" s="340"/>
      <c r="K117" s="340"/>
      <c r="L117" s="341"/>
      <c r="M117" s="17"/>
      <c r="N117" s="231"/>
      <c r="O117" s="231"/>
      <c r="P117" s="231"/>
      <c r="Q117" s="231"/>
      <c r="R117" s="231"/>
      <c r="S117" s="231"/>
      <c r="T117" s="231"/>
      <c r="U117" s="231"/>
      <c r="V117" s="231"/>
      <c r="W117" s="231"/>
      <c r="X117" s="231"/>
    </row>
    <row r="118" spans="1:24" ht="27" customHeight="1">
      <c r="A118" s="374" t="s">
        <v>516</v>
      </c>
      <c r="B118" s="374"/>
      <c r="C118" s="374"/>
      <c r="D118" s="374"/>
      <c r="E118" s="374"/>
      <c r="F118" s="374"/>
      <c r="G118" s="374"/>
      <c r="H118" s="374"/>
      <c r="I118" s="374"/>
      <c r="J118" s="374"/>
      <c r="K118" s="374"/>
      <c r="L118" s="374"/>
      <c r="M118" s="17"/>
      <c r="N118" s="231"/>
      <c r="O118" s="231"/>
      <c r="P118" s="231"/>
      <c r="Q118" s="231"/>
      <c r="R118" s="231"/>
      <c r="S118" s="231"/>
      <c r="T118" s="231"/>
      <c r="U118" s="231"/>
      <c r="V118" s="231"/>
      <c r="W118" s="231"/>
      <c r="X118" s="231"/>
    </row>
    <row r="119" spans="1:24" ht="14.25" customHeight="1">
      <c r="A119" s="130" t="s">
        <v>49</v>
      </c>
      <c r="B119" s="130" t="s">
        <v>48</v>
      </c>
      <c r="C119" s="131" t="s">
        <v>47</v>
      </c>
      <c r="D119" s="131" t="s">
        <v>46</v>
      </c>
      <c r="E119" s="131" t="s">
        <v>45</v>
      </c>
      <c r="F119" s="131" t="s">
        <v>44</v>
      </c>
      <c r="G119" s="131" t="s">
        <v>43</v>
      </c>
      <c r="H119" s="131" t="s">
        <v>42</v>
      </c>
      <c r="I119" s="131" t="s">
        <v>41</v>
      </c>
      <c r="J119" s="131" t="s">
        <v>40</v>
      </c>
      <c r="K119" s="131" t="s">
        <v>39</v>
      </c>
      <c r="L119" s="131"/>
      <c r="M119" s="17"/>
      <c r="N119" s="231"/>
      <c r="O119" s="231"/>
      <c r="P119" s="231"/>
      <c r="Q119" s="231"/>
      <c r="R119" s="231"/>
      <c r="S119" s="231"/>
      <c r="T119" s="231"/>
      <c r="U119" s="231"/>
      <c r="V119" s="231"/>
      <c r="W119" s="231"/>
      <c r="X119" s="231"/>
    </row>
    <row r="120" spans="1:24" ht="14.25" customHeight="1">
      <c r="A120" s="79" t="s">
        <v>65</v>
      </c>
      <c r="B120" s="79" t="s">
        <v>176</v>
      </c>
      <c r="C120" s="300">
        <v>63.3148919180973</v>
      </c>
      <c r="D120" s="300">
        <v>63.87226493199291</v>
      </c>
      <c r="E120" s="300">
        <v>90.06823802854674</v>
      </c>
      <c r="F120" s="300">
        <v>96.89489997182305</v>
      </c>
      <c r="G120" s="300">
        <v>78.42339008142118</v>
      </c>
      <c r="H120" s="300">
        <v>50.17476962186209</v>
      </c>
      <c r="I120" s="300">
        <v>83.29911019849419</v>
      </c>
      <c r="J120" s="300">
        <v>90.71428571428571</v>
      </c>
      <c r="K120" s="300">
        <v>73.89408704194435</v>
      </c>
      <c r="L120" s="300"/>
      <c r="M120" s="17"/>
      <c r="N120" s="231"/>
      <c r="O120" s="231"/>
      <c r="P120" s="231"/>
      <c r="Q120" s="231"/>
      <c r="R120" s="231"/>
      <c r="S120" s="231"/>
      <c r="T120" s="231"/>
      <c r="U120" s="231"/>
      <c r="V120" s="231"/>
      <c r="W120" s="231"/>
      <c r="X120" s="231"/>
    </row>
    <row r="121" spans="1:24" ht="14.25" customHeight="1">
      <c r="A121" s="79"/>
      <c r="B121" s="79" t="s">
        <v>121</v>
      </c>
      <c r="C121" s="300">
        <v>62.11260487213182</v>
      </c>
      <c r="D121" s="300">
        <v>64.2013161830691</v>
      </c>
      <c r="E121" s="300">
        <v>87.00513655725382</v>
      </c>
      <c r="F121" s="300">
        <v>97.98422956068062</v>
      </c>
      <c r="G121" s="300">
        <v>79.31136251844565</v>
      </c>
      <c r="H121" s="300">
        <v>49.50099800399202</v>
      </c>
      <c r="I121" s="300">
        <v>88.66763215061549</v>
      </c>
      <c r="J121" s="300">
        <v>86.8559411146162</v>
      </c>
      <c r="K121" s="300">
        <v>73.24154617201451</v>
      </c>
      <c r="L121" s="300"/>
      <c r="M121" s="17"/>
      <c r="N121" s="231"/>
      <c r="O121" s="231"/>
      <c r="P121" s="231"/>
      <c r="Q121" s="231"/>
      <c r="R121" s="231"/>
      <c r="S121" s="231"/>
      <c r="T121" s="231"/>
      <c r="U121" s="231"/>
      <c r="V121" s="231"/>
      <c r="W121" s="231"/>
      <c r="X121" s="231"/>
    </row>
    <row r="122" spans="1:24" ht="14.25" customHeight="1">
      <c r="A122" s="79" t="s">
        <v>219</v>
      </c>
      <c r="B122" s="79" t="s">
        <v>62</v>
      </c>
      <c r="C122" s="300">
        <v>61.55589123867069</v>
      </c>
      <c r="D122" s="300">
        <v>69.2065985860173</v>
      </c>
      <c r="E122" s="300">
        <v>84.22049630611859</v>
      </c>
      <c r="F122" s="300">
        <v>104.7415836889521</v>
      </c>
      <c r="G122" s="300">
        <v>87.73987206823027</v>
      </c>
      <c r="H122" s="300">
        <v>44.230769230769226</v>
      </c>
      <c r="I122" s="300">
        <v>103.24675324675326</v>
      </c>
      <c r="J122" s="300">
        <v>77.44154057771664</v>
      </c>
      <c r="K122" s="300">
        <v>76.8925465475982</v>
      </c>
      <c r="L122" s="300"/>
      <c r="M122" s="17"/>
      <c r="N122" s="231"/>
      <c r="O122" s="231"/>
      <c r="P122" s="231"/>
      <c r="Q122" s="231"/>
      <c r="R122" s="231"/>
      <c r="S122" s="231"/>
      <c r="T122" s="231"/>
      <c r="U122" s="231"/>
      <c r="V122" s="231"/>
      <c r="W122" s="231"/>
      <c r="X122" s="231"/>
    </row>
    <row r="123" spans="1:24" ht="14.25" customHeight="1">
      <c r="A123" s="79"/>
      <c r="B123" s="79" t="s">
        <v>61</v>
      </c>
      <c r="C123" s="300">
        <v>62.797619047619044</v>
      </c>
      <c r="D123" s="300">
        <v>63.947582534086145</v>
      </c>
      <c r="E123" s="300">
        <v>88.96159978740367</v>
      </c>
      <c r="F123" s="300">
        <v>96.95412731132511</v>
      </c>
      <c r="G123" s="300">
        <v>78.44771649613178</v>
      </c>
      <c r="H123" s="300">
        <v>50.40694519804666</v>
      </c>
      <c r="I123" s="300">
        <v>85.26220614828209</v>
      </c>
      <c r="J123" s="300">
        <v>95.8994708994709</v>
      </c>
      <c r="K123" s="300">
        <v>73.38844171351317</v>
      </c>
      <c r="L123" s="300"/>
      <c r="M123" s="17"/>
      <c r="N123" s="231"/>
      <c r="O123" s="231"/>
      <c r="P123" s="231"/>
      <c r="Q123" s="231"/>
      <c r="R123" s="231"/>
      <c r="S123" s="231"/>
      <c r="T123" s="231"/>
      <c r="U123" s="231"/>
      <c r="V123" s="231"/>
      <c r="W123" s="231"/>
      <c r="X123" s="231"/>
    </row>
    <row r="124" spans="1:24" ht="14.25" customHeight="1">
      <c r="A124" s="79" t="s">
        <v>25</v>
      </c>
      <c r="B124" s="79" t="s">
        <v>24</v>
      </c>
      <c r="C124" s="300">
        <v>62.24731002234651</v>
      </c>
      <c r="D124" s="300">
        <v>64.8069338571139</v>
      </c>
      <c r="E124" s="300">
        <v>91.67954786977104</v>
      </c>
      <c r="F124" s="300">
        <v>97.37693684090304</v>
      </c>
      <c r="G124" s="300">
        <v>79.22069543900393</v>
      </c>
      <c r="H124" s="300" t="s">
        <v>251</v>
      </c>
      <c r="I124" s="300">
        <v>86.13099498926272</v>
      </c>
      <c r="J124" s="300" t="s">
        <v>251</v>
      </c>
      <c r="K124" s="300">
        <v>73.97862160589773</v>
      </c>
      <c r="L124" s="300"/>
      <c r="M124" s="17"/>
      <c r="N124" s="231"/>
      <c r="O124" s="231"/>
      <c r="P124" s="231"/>
      <c r="Q124" s="231"/>
      <c r="R124" s="231"/>
      <c r="S124" s="231"/>
      <c r="T124" s="231"/>
      <c r="U124" s="231"/>
      <c r="V124" s="231"/>
      <c r="W124" s="231"/>
      <c r="X124" s="231"/>
    </row>
    <row r="125" spans="1:24" ht="14.25" customHeight="1">
      <c r="A125" s="79"/>
      <c r="B125" s="79" t="s">
        <v>23</v>
      </c>
      <c r="C125" s="300">
        <v>65.79089924160346</v>
      </c>
      <c r="D125" s="300">
        <v>61.78480765475493</v>
      </c>
      <c r="E125" s="300">
        <v>83.92828811676979</v>
      </c>
      <c r="F125" s="300">
        <v>101.96790796245838</v>
      </c>
      <c r="G125" s="300">
        <v>74.83930211202939</v>
      </c>
      <c r="H125" s="300">
        <v>50.76669025713612</v>
      </c>
      <c r="I125" s="300" t="s">
        <v>16</v>
      </c>
      <c r="J125" s="300" t="s">
        <v>251</v>
      </c>
      <c r="K125" s="300">
        <v>70.10204807282037</v>
      </c>
      <c r="L125" s="300"/>
      <c r="M125" s="17"/>
      <c r="N125" s="231"/>
      <c r="O125" s="231"/>
      <c r="P125" s="231"/>
      <c r="Q125" s="231"/>
      <c r="R125" s="231"/>
      <c r="S125" s="231"/>
      <c r="T125" s="231"/>
      <c r="U125" s="231"/>
      <c r="V125" s="231"/>
      <c r="W125" s="231"/>
      <c r="X125" s="231"/>
    </row>
    <row r="126" spans="1:24" ht="14.25" customHeight="1">
      <c r="A126" s="79"/>
      <c r="B126" s="79" t="s">
        <v>22</v>
      </c>
      <c r="C126" s="300">
        <v>59.225714793109574</v>
      </c>
      <c r="D126" s="300">
        <v>58.523725834797894</v>
      </c>
      <c r="E126" s="300">
        <v>85.790655404683</v>
      </c>
      <c r="F126" s="300">
        <v>96.98771304003171</v>
      </c>
      <c r="G126" s="300">
        <v>80.56451612903226</v>
      </c>
      <c r="H126" s="300">
        <v>47.156267255659856</v>
      </c>
      <c r="I126" s="300" t="s">
        <v>251</v>
      </c>
      <c r="J126" s="300">
        <v>96.2944904924427</v>
      </c>
      <c r="K126" s="300">
        <v>76.03206713119053</v>
      </c>
      <c r="L126" s="300"/>
      <c r="M126" s="17"/>
      <c r="N126" s="231"/>
      <c r="O126" s="231"/>
      <c r="P126" s="231"/>
      <c r="Q126" s="231"/>
      <c r="R126" s="231"/>
      <c r="S126" s="231"/>
      <c r="T126" s="231"/>
      <c r="U126" s="231"/>
      <c r="V126" s="231"/>
      <c r="W126" s="231"/>
      <c r="X126" s="231"/>
    </row>
    <row r="127" spans="1:24" ht="14.25" customHeight="1">
      <c r="A127" s="79"/>
      <c r="B127" s="79" t="s">
        <v>218</v>
      </c>
      <c r="C127" s="300">
        <v>61.37440758293838</v>
      </c>
      <c r="D127" s="300">
        <v>76.47058823529412</v>
      </c>
      <c r="E127" s="300">
        <v>64.6384479717813</v>
      </c>
      <c r="F127" s="300">
        <v>98.59670530811471</v>
      </c>
      <c r="G127" s="300">
        <v>79.7752808988764</v>
      </c>
      <c r="H127" s="300">
        <v>59.25925925925925</v>
      </c>
      <c r="I127" s="300" t="s">
        <v>251</v>
      </c>
      <c r="J127" s="300">
        <v>88.45029239766082</v>
      </c>
      <c r="K127" s="300">
        <v>82.00129954515918</v>
      </c>
      <c r="L127" s="300"/>
      <c r="M127" s="17"/>
      <c r="N127" s="231"/>
      <c r="O127" s="231"/>
      <c r="P127" s="231"/>
      <c r="Q127" s="231"/>
      <c r="R127" s="231"/>
      <c r="S127" s="231"/>
      <c r="T127" s="231"/>
      <c r="U127" s="231"/>
      <c r="V127" s="231"/>
      <c r="W127" s="231"/>
      <c r="X127" s="231"/>
    </row>
    <row r="128" spans="1:24" ht="14.25" customHeight="1">
      <c r="A128" s="79"/>
      <c r="B128" s="79" t="s">
        <v>217</v>
      </c>
      <c r="C128" s="300">
        <v>68.65671641791045</v>
      </c>
      <c r="D128" s="300" t="s">
        <v>251</v>
      </c>
      <c r="E128" s="300">
        <v>71.91919191919192</v>
      </c>
      <c r="F128" s="300">
        <v>81.02272727272727</v>
      </c>
      <c r="G128" s="300">
        <v>68.58638743455498</v>
      </c>
      <c r="H128" s="300">
        <v>77.27272727272727</v>
      </c>
      <c r="I128" s="300" t="s">
        <v>251</v>
      </c>
      <c r="J128" s="300">
        <v>72.74569402228977</v>
      </c>
      <c r="K128" s="300">
        <v>73.68583797155226</v>
      </c>
      <c r="L128" s="300"/>
      <c r="M128" s="17"/>
      <c r="N128" s="231"/>
      <c r="O128" s="231"/>
      <c r="P128" s="231"/>
      <c r="Q128" s="231"/>
      <c r="R128" s="231"/>
      <c r="S128" s="231"/>
      <c r="T128" s="231"/>
      <c r="U128" s="231"/>
      <c r="V128" s="231"/>
      <c r="W128" s="231"/>
      <c r="X128" s="231"/>
    </row>
    <row r="129" spans="1:24" ht="14.25" customHeight="1">
      <c r="A129" s="79" t="s">
        <v>19</v>
      </c>
      <c r="B129" s="79" t="s">
        <v>18</v>
      </c>
      <c r="C129" s="300">
        <v>57.69828255803918</v>
      </c>
      <c r="D129" s="300">
        <v>65.27926549349655</v>
      </c>
      <c r="E129" s="300">
        <v>81.12745098039215</v>
      </c>
      <c r="F129" s="300">
        <v>91.77339901477832</v>
      </c>
      <c r="G129" s="300">
        <v>79.531343881434</v>
      </c>
      <c r="H129" s="300">
        <v>49.572649572649574</v>
      </c>
      <c r="I129" s="300">
        <v>74.60317460317461</v>
      </c>
      <c r="J129" s="300">
        <v>73.74161073825503</v>
      </c>
      <c r="K129" s="300">
        <v>68.00333472280117</v>
      </c>
      <c r="L129" s="300"/>
      <c r="M129" s="17"/>
      <c r="N129" s="231"/>
      <c r="O129" s="231"/>
      <c r="P129" s="231"/>
      <c r="Q129" s="231"/>
      <c r="R129" s="231"/>
      <c r="S129" s="231"/>
      <c r="T129" s="231"/>
      <c r="U129" s="231"/>
      <c r="V129" s="231"/>
      <c r="W129" s="231"/>
      <c r="X129" s="231"/>
    </row>
    <row r="130" spans="1:24" ht="14.25" customHeight="1">
      <c r="A130" s="79"/>
      <c r="B130" s="79" t="s">
        <v>17</v>
      </c>
      <c r="C130" s="300">
        <v>66.76291726823293</v>
      </c>
      <c r="D130" s="300">
        <v>64.75081623852645</v>
      </c>
      <c r="E130" s="300">
        <v>96.07054190565876</v>
      </c>
      <c r="F130" s="300">
        <v>98.85878839590444</v>
      </c>
      <c r="G130" s="300">
        <v>88.13486982501068</v>
      </c>
      <c r="H130" s="300">
        <v>49.583333333333336</v>
      </c>
      <c r="I130" s="300">
        <v>83.23929638234317</v>
      </c>
      <c r="J130" s="300">
        <v>95.63953488372093</v>
      </c>
      <c r="K130" s="300">
        <v>77.58879289656826</v>
      </c>
      <c r="L130" s="300"/>
      <c r="M130" s="5"/>
      <c r="N130" s="231"/>
      <c r="O130" s="231"/>
      <c r="P130" s="231"/>
      <c r="Q130" s="231"/>
      <c r="R130" s="231"/>
      <c r="S130" s="231"/>
      <c r="T130" s="231"/>
      <c r="U130" s="231"/>
      <c r="V130" s="231"/>
      <c r="W130" s="231"/>
      <c r="X130" s="231"/>
    </row>
    <row r="131" spans="1:24" ht="14.25" customHeight="1">
      <c r="A131" s="79"/>
      <c r="B131" s="199" t="s">
        <v>145</v>
      </c>
      <c r="C131" s="300">
        <v>62.73122746511992</v>
      </c>
      <c r="D131" s="300">
        <v>64.03247927564904</v>
      </c>
      <c r="E131" s="300">
        <v>88.56719654282529</v>
      </c>
      <c r="F131" s="300">
        <v>97.41708078123195</v>
      </c>
      <c r="G131" s="300">
        <v>78.84422829352023</v>
      </c>
      <c r="H131" s="300">
        <v>49.84560377051845</v>
      </c>
      <c r="I131" s="300">
        <v>85.890218156228</v>
      </c>
      <c r="J131" s="300">
        <v>88.71574422353574</v>
      </c>
      <c r="K131" s="300">
        <v>73.57756741608021</v>
      </c>
      <c r="L131" s="300"/>
      <c r="M131" s="5"/>
      <c r="N131" s="231"/>
      <c r="O131" s="231"/>
      <c r="P131" s="231"/>
      <c r="Q131" s="231"/>
      <c r="R131" s="231"/>
      <c r="S131" s="231"/>
      <c r="T131" s="231"/>
      <c r="U131" s="231"/>
      <c r="V131" s="231"/>
      <c r="W131" s="231"/>
      <c r="X131" s="231"/>
    </row>
    <row r="132" spans="1:24" ht="14.25" customHeight="1">
      <c r="A132" s="201" t="s">
        <v>15</v>
      </c>
      <c r="B132" s="201" t="s">
        <v>146</v>
      </c>
      <c r="C132" s="302">
        <v>64026</v>
      </c>
      <c r="D132" s="302">
        <v>52757</v>
      </c>
      <c r="E132" s="302">
        <v>58000</v>
      </c>
      <c r="F132" s="302">
        <v>33718</v>
      </c>
      <c r="G132" s="302">
        <v>16536</v>
      </c>
      <c r="H132" s="302">
        <v>3067</v>
      </c>
      <c r="I132" s="302">
        <v>4882</v>
      </c>
      <c r="J132" s="302">
        <v>3302</v>
      </c>
      <c r="K132" s="302">
        <v>236287</v>
      </c>
      <c r="L132" s="301"/>
      <c r="M132" s="5"/>
      <c r="N132" s="231"/>
      <c r="O132" s="231"/>
      <c r="P132" s="231"/>
      <c r="Q132" s="231"/>
      <c r="R132" s="231"/>
      <c r="S132" s="231"/>
      <c r="T132" s="231"/>
      <c r="U132" s="231"/>
      <c r="V132" s="231"/>
      <c r="W132" s="231"/>
      <c r="X132" s="231"/>
    </row>
    <row r="133" spans="1:24" ht="14.25" customHeight="1">
      <c r="A133" s="144"/>
      <c r="B133" s="144"/>
      <c r="C133" s="340"/>
      <c r="D133" s="340"/>
      <c r="E133" s="340"/>
      <c r="F133" s="340"/>
      <c r="G133" s="340"/>
      <c r="H133" s="340"/>
      <c r="I133" s="340"/>
      <c r="J133" s="340"/>
      <c r="K133" s="340"/>
      <c r="L133" s="341"/>
      <c r="M133" s="5"/>
      <c r="N133" s="231"/>
      <c r="O133" s="231"/>
      <c r="P133" s="231"/>
      <c r="Q133" s="231"/>
      <c r="R133" s="231"/>
      <c r="S133" s="231"/>
      <c r="T133" s="231"/>
      <c r="U133" s="231"/>
      <c r="V133" s="231"/>
      <c r="W133" s="231"/>
      <c r="X133" s="231"/>
    </row>
    <row r="134" spans="1:24" ht="32.25" customHeight="1">
      <c r="A134" s="374" t="s">
        <v>517</v>
      </c>
      <c r="B134" s="374"/>
      <c r="C134" s="374"/>
      <c r="D134" s="374"/>
      <c r="E134" s="374"/>
      <c r="F134" s="374"/>
      <c r="G134" s="374"/>
      <c r="H134" s="374"/>
      <c r="I134" s="374"/>
      <c r="J134" s="374"/>
      <c r="K134" s="374"/>
      <c r="L134" s="374"/>
      <c r="M134" s="5"/>
      <c r="N134" s="231"/>
      <c r="O134" s="231"/>
      <c r="P134" s="231"/>
      <c r="Q134" s="231"/>
      <c r="R134" s="231"/>
      <c r="S134" s="231"/>
      <c r="T134" s="231"/>
      <c r="U134" s="231"/>
      <c r="V134" s="231"/>
      <c r="W134" s="231"/>
      <c r="X134" s="231"/>
    </row>
    <row r="135" spans="1:24" ht="14.25" customHeight="1">
      <c r="A135" s="130" t="s">
        <v>49</v>
      </c>
      <c r="B135" s="130" t="s">
        <v>48</v>
      </c>
      <c r="C135" s="131" t="s">
        <v>47</v>
      </c>
      <c r="D135" s="131" t="s">
        <v>46</v>
      </c>
      <c r="E135" s="131" t="s">
        <v>45</v>
      </c>
      <c r="F135" s="131" t="s">
        <v>44</v>
      </c>
      <c r="G135" s="131" t="s">
        <v>43</v>
      </c>
      <c r="H135" s="131" t="s">
        <v>42</v>
      </c>
      <c r="I135" s="131" t="s">
        <v>41</v>
      </c>
      <c r="J135" s="131" t="s">
        <v>40</v>
      </c>
      <c r="K135" s="131" t="s">
        <v>39</v>
      </c>
      <c r="L135" s="131"/>
      <c r="M135" s="5"/>
      <c r="N135" s="231"/>
      <c r="O135" s="231"/>
      <c r="P135" s="231"/>
      <c r="Q135" s="231"/>
      <c r="R135" s="231"/>
      <c r="S135" s="231"/>
      <c r="T135" s="231"/>
      <c r="U135" s="231"/>
      <c r="V135" s="231"/>
      <c r="W135" s="231"/>
      <c r="X135" s="231"/>
    </row>
    <row r="136" spans="1:24" ht="14.25" customHeight="1">
      <c r="A136" s="79" t="s">
        <v>65</v>
      </c>
      <c r="B136" s="79" t="s">
        <v>176</v>
      </c>
      <c r="C136" s="300">
        <v>25.091906512505002</v>
      </c>
      <c r="D136" s="300">
        <v>35.48890221955609</v>
      </c>
      <c r="E136" s="300">
        <v>0.2816817885311036</v>
      </c>
      <c r="F136" s="300">
        <v>0.16659964382145115</v>
      </c>
      <c r="G136" s="300">
        <v>15.047338909826271</v>
      </c>
      <c r="H136" s="300">
        <v>48.79441624365482</v>
      </c>
      <c r="I136" s="300">
        <v>18.379850238257315</v>
      </c>
      <c r="J136" s="300">
        <v>0.20491803278688525</v>
      </c>
      <c r="K136" s="300">
        <v>19.358844800506496</v>
      </c>
      <c r="L136" s="300"/>
      <c r="M136" s="5"/>
      <c r="N136" s="231"/>
      <c r="O136" s="231"/>
      <c r="P136" s="231"/>
      <c r="Q136" s="231"/>
      <c r="R136" s="231"/>
      <c r="S136" s="231"/>
      <c r="T136" s="231"/>
      <c r="U136" s="231"/>
      <c r="V136" s="231"/>
      <c r="W136" s="231"/>
      <c r="X136" s="231"/>
    </row>
    <row r="137" spans="1:24" ht="14.25" customHeight="1">
      <c r="A137" s="79"/>
      <c r="B137" s="79" t="s">
        <v>121</v>
      </c>
      <c r="C137" s="300">
        <v>18.69724992933005</v>
      </c>
      <c r="D137" s="300">
        <v>29.25546849077312</v>
      </c>
      <c r="E137" s="300">
        <v>0.16816667185699605</v>
      </c>
      <c r="F137" s="300">
        <v>0.2029608404966571</v>
      </c>
      <c r="G137" s="300">
        <v>14.16213063763608</v>
      </c>
      <c r="H137" s="300">
        <v>49.47229551451187</v>
      </c>
      <c r="I137" s="300">
        <v>16.772744290527893</v>
      </c>
      <c r="J137" s="300">
        <v>0.2597402597402597</v>
      </c>
      <c r="K137" s="300">
        <v>15.579162620812944</v>
      </c>
      <c r="L137" s="300"/>
      <c r="M137" s="5"/>
      <c r="N137" s="231"/>
      <c r="O137" s="231"/>
      <c r="P137" s="231"/>
      <c r="Q137" s="231"/>
      <c r="R137" s="231"/>
      <c r="S137" s="231"/>
      <c r="T137" s="231"/>
      <c r="U137" s="231"/>
      <c r="V137" s="231"/>
      <c r="W137" s="231"/>
      <c r="X137" s="231"/>
    </row>
    <row r="138" spans="1:24" ht="14.25" customHeight="1">
      <c r="A138" s="79" t="s">
        <v>219</v>
      </c>
      <c r="B138" s="79" t="s">
        <v>62</v>
      </c>
      <c r="C138" s="300">
        <v>25.73315206836279</v>
      </c>
      <c r="D138" s="300">
        <v>41.68714168714169</v>
      </c>
      <c r="E138" s="300">
        <v>0.27370478983382207</v>
      </c>
      <c r="F138" s="300">
        <v>0.2912621359223301</v>
      </c>
      <c r="G138" s="300">
        <v>17.66630316248637</v>
      </c>
      <c r="H138" s="300">
        <v>45.840130505709624</v>
      </c>
      <c r="I138" s="300">
        <v>21.52777777777778</v>
      </c>
      <c r="J138" s="300">
        <v>0.2783576896311761</v>
      </c>
      <c r="K138" s="300">
        <v>14.031928940103228</v>
      </c>
      <c r="L138" s="300"/>
      <c r="M138" s="5"/>
      <c r="N138" s="231"/>
      <c r="O138" s="231"/>
      <c r="P138" s="231"/>
      <c r="Q138" s="231"/>
      <c r="R138" s="231"/>
      <c r="S138" s="231"/>
      <c r="T138" s="231"/>
      <c r="U138" s="231"/>
      <c r="V138" s="231"/>
      <c r="W138" s="231"/>
      <c r="X138" s="231"/>
    </row>
    <row r="139" spans="1:24" ht="14.25" customHeight="1">
      <c r="A139" s="79"/>
      <c r="B139" s="79" t="s">
        <v>61</v>
      </c>
      <c r="C139" s="300">
        <v>21.785581568190263</v>
      </c>
      <c r="D139" s="300">
        <v>32.32202730023985</v>
      </c>
      <c r="E139" s="300">
        <v>0.22067784328579426</v>
      </c>
      <c r="F139" s="300">
        <v>0.17446026355961244</v>
      </c>
      <c r="G139" s="300">
        <v>14.48395061728395</v>
      </c>
      <c r="H139" s="300">
        <v>49.488422186322026</v>
      </c>
      <c r="I139" s="300">
        <v>17.51143641354071</v>
      </c>
      <c r="J139" s="300">
        <v>0.20491803278688525</v>
      </c>
      <c r="K139" s="300">
        <v>17.712866158825257</v>
      </c>
      <c r="L139" s="300"/>
      <c r="M139" s="5"/>
      <c r="N139" s="231"/>
      <c r="O139" s="231"/>
      <c r="P139" s="231"/>
      <c r="Q139" s="231"/>
      <c r="R139" s="231"/>
      <c r="S139" s="231"/>
      <c r="T139" s="231"/>
      <c r="U139" s="231"/>
      <c r="V139" s="231"/>
      <c r="W139" s="231"/>
      <c r="X139" s="231"/>
    </row>
    <row r="140" spans="1:24" ht="14.25" customHeight="1">
      <c r="A140" s="79" t="s">
        <v>25</v>
      </c>
      <c r="B140" s="79" t="s">
        <v>24</v>
      </c>
      <c r="C140" s="300">
        <v>19.37874038187518</v>
      </c>
      <c r="D140" s="300">
        <v>30.615736373375118</v>
      </c>
      <c r="E140" s="300">
        <v>0.23797960174842153</v>
      </c>
      <c r="F140" s="300">
        <v>0.17356423805299495</v>
      </c>
      <c r="G140" s="300">
        <v>14.383517819438223</v>
      </c>
      <c r="H140" s="300" t="s">
        <v>251</v>
      </c>
      <c r="I140" s="300">
        <v>17.715321849501358</v>
      </c>
      <c r="J140" s="300" t="s">
        <v>251</v>
      </c>
      <c r="K140" s="300">
        <v>16.436103021158637</v>
      </c>
      <c r="L140" s="300"/>
      <c r="M140" s="5"/>
      <c r="N140" s="231"/>
      <c r="O140" s="231"/>
      <c r="P140" s="231"/>
      <c r="Q140" s="231"/>
      <c r="R140" s="231"/>
      <c r="S140" s="231"/>
      <c r="T140" s="231"/>
      <c r="U140" s="231"/>
      <c r="V140" s="231"/>
      <c r="W140" s="231"/>
      <c r="X140" s="231"/>
    </row>
    <row r="141" spans="1:24" ht="14.25" customHeight="1">
      <c r="A141" s="79"/>
      <c r="B141" s="79" t="s">
        <v>23</v>
      </c>
      <c r="C141" s="300">
        <v>31.534334763948497</v>
      </c>
      <c r="D141" s="300">
        <v>39.028387858126266</v>
      </c>
      <c r="E141" s="300">
        <v>0.18764659890539484</v>
      </c>
      <c r="F141" s="300">
        <v>0.17825311942959002</v>
      </c>
      <c r="G141" s="300">
        <v>14.79982006297796</v>
      </c>
      <c r="H141" s="300">
        <v>50.070754716981135</v>
      </c>
      <c r="I141" s="300" t="s">
        <v>16</v>
      </c>
      <c r="J141" s="300" t="s">
        <v>251</v>
      </c>
      <c r="K141" s="300">
        <v>25.30116225668563</v>
      </c>
      <c r="L141" s="300"/>
      <c r="M141" s="5"/>
      <c r="N141" s="231"/>
      <c r="O141" s="231"/>
      <c r="P141" s="231"/>
      <c r="Q141" s="231"/>
      <c r="R141" s="231"/>
      <c r="S141" s="231"/>
      <c r="T141" s="231"/>
      <c r="U141" s="231"/>
      <c r="V141" s="231"/>
      <c r="W141" s="231"/>
      <c r="X141" s="231"/>
    </row>
    <row r="142" spans="1:24" ht="14.25" customHeight="1">
      <c r="A142" s="79"/>
      <c r="B142" s="79" t="s">
        <v>22</v>
      </c>
      <c r="C142" s="300">
        <v>25.86423070034032</v>
      </c>
      <c r="D142" s="300">
        <v>37.76154101627366</v>
      </c>
      <c r="E142" s="300">
        <v>0.22682750799051446</v>
      </c>
      <c r="F142" s="300">
        <v>0.2377179080824089</v>
      </c>
      <c r="G142" s="300">
        <v>15.641127431520443</v>
      </c>
      <c r="H142" s="300">
        <v>47.11379879054425</v>
      </c>
      <c r="I142" s="300" t="s">
        <v>251</v>
      </c>
      <c r="J142" s="300">
        <v>0.2358490566037736</v>
      </c>
      <c r="K142" s="300">
        <v>14.15948670944088</v>
      </c>
      <c r="L142" s="300"/>
      <c r="M142" s="5"/>
      <c r="N142" s="231"/>
      <c r="O142" s="231"/>
      <c r="P142" s="231"/>
      <c r="Q142" s="231"/>
      <c r="R142" s="231"/>
      <c r="S142" s="231"/>
      <c r="T142" s="231"/>
      <c r="U142" s="231"/>
      <c r="V142" s="231"/>
      <c r="W142" s="231"/>
      <c r="X142" s="231"/>
    </row>
    <row r="143" spans="1:24" ht="14.25" customHeight="1">
      <c r="A143" s="79"/>
      <c r="B143" s="79" t="s">
        <v>218</v>
      </c>
      <c r="C143" s="300">
        <v>25.678496868475992</v>
      </c>
      <c r="D143" s="300">
        <v>27.659574468085108</v>
      </c>
      <c r="E143" s="300">
        <v>0.3395585738539898</v>
      </c>
      <c r="F143" s="300">
        <v>0.315059861373661</v>
      </c>
      <c r="G143" s="300">
        <v>15.397350993377485</v>
      </c>
      <c r="H143" s="300">
        <v>40.65934065934066</v>
      </c>
      <c r="I143" s="300" t="s">
        <v>251</v>
      </c>
      <c r="J143" s="300">
        <v>0.2695417789757413</v>
      </c>
      <c r="K143" s="300">
        <v>5.94331641285956</v>
      </c>
      <c r="L143" s="300"/>
      <c r="M143" s="5"/>
      <c r="N143" s="231"/>
      <c r="O143" s="231"/>
      <c r="P143" s="231"/>
      <c r="Q143" s="231"/>
      <c r="R143" s="231"/>
      <c r="S143" s="231"/>
      <c r="T143" s="231"/>
      <c r="U143" s="231"/>
      <c r="V143" s="231"/>
      <c r="W143" s="231"/>
      <c r="X143" s="231"/>
    </row>
    <row r="144" spans="1:24" ht="14.25" customHeight="1">
      <c r="A144" s="79"/>
      <c r="B144" s="79" t="s">
        <v>217</v>
      </c>
      <c r="C144" s="300">
        <v>20.8</v>
      </c>
      <c r="D144" s="300" t="s">
        <v>251</v>
      </c>
      <c r="E144" s="300">
        <v>0.20202020202020202</v>
      </c>
      <c r="F144" s="300">
        <v>0.26490066225165565</v>
      </c>
      <c r="G144" s="300">
        <v>18.229166666666664</v>
      </c>
      <c r="H144" s="300">
        <v>61.76470588235294</v>
      </c>
      <c r="I144" s="300" t="s">
        <v>251</v>
      </c>
      <c r="J144" s="300" t="s">
        <v>251</v>
      </c>
      <c r="K144" s="300">
        <v>2.573062261753494</v>
      </c>
      <c r="L144" s="300"/>
      <c r="M144" s="5"/>
      <c r="N144" s="231"/>
      <c r="O144" s="231"/>
      <c r="P144" s="231"/>
      <c r="Q144" s="231"/>
      <c r="R144" s="231"/>
      <c r="S144" s="231"/>
      <c r="T144" s="231"/>
      <c r="U144" s="231"/>
      <c r="V144" s="231"/>
      <c r="W144" s="231"/>
      <c r="X144" s="231"/>
    </row>
    <row r="145" spans="1:24" ht="14.25" customHeight="1">
      <c r="A145" s="79" t="s">
        <v>19</v>
      </c>
      <c r="B145" s="79" t="s">
        <v>18</v>
      </c>
      <c r="C145" s="300">
        <v>18.60606852117888</v>
      </c>
      <c r="D145" s="300">
        <v>29.80445584228242</v>
      </c>
      <c r="E145" s="300">
        <v>0.18214936247723132</v>
      </c>
      <c r="F145" s="300" t="s">
        <v>16</v>
      </c>
      <c r="G145" s="300">
        <v>14.7788983708301</v>
      </c>
      <c r="H145" s="300">
        <v>51.00200400801603</v>
      </c>
      <c r="I145" s="300">
        <v>20.51282051282051</v>
      </c>
      <c r="J145" s="300" t="s">
        <v>16</v>
      </c>
      <c r="K145" s="300">
        <v>16.479809338390787</v>
      </c>
      <c r="L145" s="300"/>
      <c r="M145" s="5"/>
      <c r="N145" s="231"/>
      <c r="O145" s="231"/>
      <c r="P145" s="231"/>
      <c r="Q145" s="231"/>
      <c r="R145" s="231"/>
      <c r="S145" s="231"/>
      <c r="T145" s="231"/>
      <c r="U145" s="231"/>
      <c r="V145" s="231"/>
      <c r="W145" s="231"/>
      <c r="X145" s="231"/>
    </row>
    <row r="146" spans="1:24" ht="14.25" customHeight="1">
      <c r="A146" s="79"/>
      <c r="B146" s="79" t="s">
        <v>17</v>
      </c>
      <c r="C146" s="300">
        <v>22.88273615635179</v>
      </c>
      <c r="D146" s="300">
        <v>34.341071321456425</v>
      </c>
      <c r="E146" s="300">
        <v>0.13090076086067248</v>
      </c>
      <c r="F146" s="300">
        <v>0.17178441056474125</v>
      </c>
      <c r="G146" s="300">
        <v>14.114563833770125</v>
      </c>
      <c r="H146" s="300">
        <v>47.60994263862332</v>
      </c>
      <c r="I146" s="300">
        <v>16.55104063429138</v>
      </c>
      <c r="J146" s="300" t="s">
        <v>16</v>
      </c>
      <c r="K146" s="300">
        <v>17.86360981308411</v>
      </c>
      <c r="L146" s="300"/>
      <c r="M146" s="5"/>
      <c r="N146" s="231"/>
      <c r="O146" s="231"/>
      <c r="P146" s="231"/>
      <c r="Q146" s="231"/>
      <c r="R146" s="231"/>
      <c r="S146" s="231"/>
      <c r="T146" s="231"/>
      <c r="U146" s="231"/>
      <c r="V146" s="231"/>
      <c r="W146" s="231"/>
      <c r="X146" s="231"/>
    </row>
    <row r="147" spans="1:24" ht="14.25" customHeight="1">
      <c r="A147" s="79"/>
      <c r="B147" s="199" t="s">
        <v>145</v>
      </c>
      <c r="C147" s="300">
        <v>21.9867679490321</v>
      </c>
      <c r="D147" s="300">
        <v>32.46839983179558</v>
      </c>
      <c r="E147" s="300">
        <v>0.22479760620927441</v>
      </c>
      <c r="F147" s="300">
        <v>0.1815041423929272</v>
      </c>
      <c r="G147" s="300">
        <v>14.62654131431001</v>
      </c>
      <c r="H147" s="300">
        <v>49.09443725743855</v>
      </c>
      <c r="I147" s="300">
        <v>17.57889106792655</v>
      </c>
      <c r="J147" s="300">
        <v>0.2321382512251741</v>
      </c>
      <c r="K147" s="300">
        <v>17.519818622468925</v>
      </c>
      <c r="L147" s="300"/>
      <c r="M147" s="5"/>
      <c r="N147" s="231"/>
      <c r="O147" s="231"/>
      <c r="P147" s="231"/>
      <c r="Q147" s="231"/>
      <c r="R147" s="231"/>
      <c r="S147" s="231"/>
      <c r="T147" s="231"/>
      <c r="U147" s="231"/>
      <c r="V147" s="231"/>
      <c r="W147" s="231"/>
      <c r="X147" s="231"/>
    </row>
    <row r="148" spans="1:24" ht="14.25" customHeight="1">
      <c r="A148" s="201" t="s">
        <v>15</v>
      </c>
      <c r="B148" s="201" t="s">
        <v>146</v>
      </c>
      <c r="C148" s="302">
        <v>22432</v>
      </c>
      <c r="D148" s="302">
        <v>26252</v>
      </c>
      <c r="E148" s="302">
        <v>148</v>
      </c>
      <c r="F148" s="302">
        <v>62</v>
      </c>
      <c r="G148" s="302">
        <v>3096</v>
      </c>
      <c r="H148" s="302">
        <v>3036</v>
      </c>
      <c r="I148" s="302">
        <v>986</v>
      </c>
      <c r="J148" s="302">
        <v>9</v>
      </c>
      <c r="K148" s="302">
        <v>56024</v>
      </c>
      <c r="L148" s="301"/>
      <c r="M148" s="5"/>
      <c r="N148" s="231"/>
      <c r="O148" s="231"/>
      <c r="P148" s="231"/>
      <c r="Q148" s="231"/>
      <c r="R148" s="231"/>
      <c r="S148" s="231"/>
      <c r="T148" s="231"/>
      <c r="U148" s="231"/>
      <c r="V148" s="231"/>
      <c r="W148" s="231"/>
      <c r="X148" s="231"/>
    </row>
    <row r="149" spans="1:24" ht="14.25" customHeight="1">
      <c r="A149" s="144"/>
      <c r="B149" s="144"/>
      <c r="C149" s="145"/>
      <c r="D149" s="145"/>
      <c r="E149" s="145"/>
      <c r="F149" s="145"/>
      <c r="G149" s="145"/>
      <c r="H149" s="145"/>
      <c r="I149" s="145"/>
      <c r="J149" s="145"/>
      <c r="K149" s="145"/>
      <c r="L149" s="134"/>
      <c r="M149" s="5"/>
      <c r="N149" s="231"/>
      <c r="O149" s="231"/>
      <c r="P149" s="231"/>
      <c r="Q149" s="231"/>
      <c r="R149" s="231"/>
      <c r="S149" s="231"/>
      <c r="T149" s="231"/>
      <c r="U149" s="231"/>
      <c r="V149" s="231"/>
      <c r="W149" s="231"/>
      <c r="X149" s="231"/>
    </row>
    <row r="150" spans="1:24" ht="14.25" customHeight="1">
      <c r="A150" s="401" t="s">
        <v>12</v>
      </c>
      <c r="B150" s="401"/>
      <c r="C150" s="401"/>
      <c r="D150" s="401"/>
      <c r="E150" s="401"/>
      <c r="F150" s="401"/>
      <c r="G150" s="401"/>
      <c r="H150" s="401"/>
      <c r="I150" s="401"/>
      <c r="J150" s="401"/>
      <c r="K150" s="401"/>
      <c r="L150" s="401"/>
      <c r="M150" s="5"/>
      <c r="N150" s="231"/>
      <c r="O150" s="231"/>
      <c r="P150" s="231"/>
      <c r="Q150" s="231"/>
      <c r="R150" s="231"/>
      <c r="S150" s="231"/>
      <c r="T150" s="231"/>
      <c r="U150" s="231"/>
      <c r="V150" s="231"/>
      <c r="W150" s="231"/>
      <c r="X150" s="231"/>
    </row>
    <row r="151" spans="1:24" ht="24" customHeight="1">
      <c r="A151" s="358" t="s">
        <v>518</v>
      </c>
      <c r="B151" s="358"/>
      <c r="C151" s="358"/>
      <c r="D151" s="358"/>
      <c r="E151" s="358"/>
      <c r="F151" s="358"/>
      <c r="G151" s="358"/>
      <c r="H151" s="358"/>
      <c r="I151" s="358"/>
      <c r="J151" s="358"/>
      <c r="K151" s="358"/>
      <c r="L151" s="358"/>
      <c r="M151" s="5"/>
      <c r="N151" s="231"/>
      <c r="O151" s="231"/>
      <c r="P151" s="231"/>
      <c r="Q151" s="231"/>
      <c r="R151" s="231"/>
      <c r="S151" s="231"/>
      <c r="T151" s="231"/>
      <c r="U151" s="231"/>
      <c r="V151" s="231"/>
      <c r="W151" s="231"/>
      <c r="X151" s="231"/>
    </row>
    <row r="152" spans="1:24" ht="14.25" customHeight="1">
      <c r="A152" s="358" t="s">
        <v>367</v>
      </c>
      <c r="B152" s="358"/>
      <c r="C152" s="358"/>
      <c r="D152" s="358"/>
      <c r="E152" s="358"/>
      <c r="F152" s="358"/>
      <c r="G152" s="358"/>
      <c r="H152" s="358"/>
      <c r="I152" s="358"/>
      <c r="J152" s="358"/>
      <c r="K152" s="358"/>
      <c r="L152" s="358"/>
      <c r="M152" s="5"/>
      <c r="N152" s="231"/>
      <c r="O152" s="231"/>
      <c r="P152" s="231"/>
      <c r="Q152" s="231"/>
      <c r="R152" s="231"/>
      <c r="S152" s="231"/>
      <c r="T152" s="231"/>
      <c r="U152" s="231"/>
      <c r="V152" s="231"/>
      <c r="W152" s="231"/>
      <c r="X152" s="231"/>
    </row>
    <row r="153" spans="1:24" ht="14.25" customHeight="1">
      <c r="A153" s="358" t="s">
        <v>589</v>
      </c>
      <c r="B153" s="358"/>
      <c r="C153" s="358"/>
      <c r="D153" s="358"/>
      <c r="E153" s="358"/>
      <c r="F153" s="358"/>
      <c r="G153" s="358"/>
      <c r="H153" s="358"/>
      <c r="I153" s="358"/>
      <c r="J153" s="358"/>
      <c r="K153" s="358"/>
      <c r="L153" s="358"/>
      <c r="M153" s="5"/>
      <c r="N153" s="231"/>
      <c r="O153" s="231"/>
      <c r="P153" s="231"/>
      <c r="Q153" s="231"/>
      <c r="R153" s="231"/>
      <c r="S153" s="231"/>
      <c r="T153" s="231"/>
      <c r="U153" s="231"/>
      <c r="V153" s="231"/>
      <c r="W153" s="231"/>
      <c r="X153" s="231"/>
    </row>
    <row r="154" spans="1:24" ht="14.25" customHeight="1">
      <c r="A154" s="358" t="s">
        <v>450</v>
      </c>
      <c r="B154" s="358"/>
      <c r="C154" s="358"/>
      <c r="D154" s="358"/>
      <c r="E154" s="358"/>
      <c r="F154" s="358"/>
      <c r="G154" s="358"/>
      <c r="H154" s="358"/>
      <c r="I154" s="358"/>
      <c r="J154" s="358"/>
      <c r="K154" s="358"/>
      <c r="L154" s="358"/>
      <c r="M154" s="5"/>
      <c r="N154" s="231"/>
      <c r="O154" s="231"/>
      <c r="P154" s="231"/>
      <c r="Q154" s="231"/>
      <c r="R154" s="231"/>
      <c r="S154" s="231"/>
      <c r="T154" s="231"/>
      <c r="U154" s="231"/>
      <c r="V154" s="231"/>
      <c r="W154" s="231"/>
      <c r="X154" s="231"/>
    </row>
    <row r="155" spans="1:24" ht="14.25" customHeight="1">
      <c r="A155" s="358" t="s">
        <v>451</v>
      </c>
      <c r="B155" s="358"/>
      <c r="C155" s="358"/>
      <c r="D155" s="358"/>
      <c r="E155" s="358"/>
      <c r="F155" s="358"/>
      <c r="G155" s="358"/>
      <c r="H155" s="358"/>
      <c r="I155" s="358"/>
      <c r="J155" s="358"/>
      <c r="K155" s="358"/>
      <c r="L155" s="358"/>
      <c r="M155" s="5"/>
      <c r="N155" s="231"/>
      <c r="O155" s="231"/>
      <c r="P155" s="231"/>
      <c r="Q155" s="231"/>
      <c r="R155" s="231"/>
      <c r="S155" s="231"/>
      <c r="T155" s="231"/>
      <c r="U155" s="231"/>
      <c r="V155" s="231"/>
      <c r="W155" s="231"/>
      <c r="X155" s="231"/>
    </row>
    <row r="156" spans="1:24" ht="14.25" customHeight="1">
      <c r="A156" s="358" t="s">
        <v>452</v>
      </c>
      <c r="B156" s="358"/>
      <c r="C156" s="358"/>
      <c r="D156" s="358"/>
      <c r="E156" s="358"/>
      <c r="F156" s="358"/>
      <c r="G156" s="358"/>
      <c r="H156" s="358"/>
      <c r="I156" s="358"/>
      <c r="J156" s="358"/>
      <c r="K156" s="358"/>
      <c r="L156" s="358"/>
      <c r="M156" s="5"/>
      <c r="N156" s="231"/>
      <c r="O156" s="231"/>
      <c r="P156" s="231"/>
      <c r="Q156" s="231"/>
      <c r="R156" s="231"/>
      <c r="S156" s="231"/>
      <c r="T156" s="231"/>
      <c r="U156" s="231"/>
      <c r="V156" s="231"/>
      <c r="W156" s="231"/>
      <c r="X156" s="231"/>
    </row>
    <row r="157" spans="1:24" ht="14.25" customHeight="1">
      <c r="A157" s="358" t="s">
        <v>453</v>
      </c>
      <c r="B157" s="358"/>
      <c r="C157" s="358"/>
      <c r="D157" s="358"/>
      <c r="E157" s="358"/>
      <c r="F157" s="358"/>
      <c r="G157" s="358"/>
      <c r="H157" s="358"/>
      <c r="I157" s="358"/>
      <c r="J157" s="358"/>
      <c r="K157" s="358"/>
      <c r="L157" s="358"/>
      <c r="M157" s="5"/>
      <c r="N157" s="231"/>
      <c r="O157" s="231"/>
      <c r="P157" s="231"/>
      <c r="Q157" s="231"/>
      <c r="R157" s="231"/>
      <c r="S157" s="231"/>
      <c r="T157" s="231"/>
      <c r="U157" s="231"/>
      <c r="V157" s="231"/>
      <c r="W157" s="231"/>
      <c r="X157" s="231"/>
    </row>
    <row r="158" spans="1:24" ht="24.75" customHeight="1">
      <c r="A158" s="358" t="s">
        <v>454</v>
      </c>
      <c r="B158" s="358"/>
      <c r="C158" s="358"/>
      <c r="D158" s="358"/>
      <c r="E158" s="358"/>
      <c r="F158" s="358"/>
      <c r="G158" s="358"/>
      <c r="H158" s="358"/>
      <c r="I158" s="358"/>
      <c r="J158" s="358"/>
      <c r="K158" s="358"/>
      <c r="L158" s="358"/>
      <c r="M158" s="5"/>
      <c r="N158" s="231"/>
      <c r="O158" s="231"/>
      <c r="P158" s="231"/>
      <c r="Q158" s="231"/>
      <c r="R158" s="231"/>
      <c r="S158" s="231"/>
      <c r="T158" s="231"/>
      <c r="U158" s="231"/>
      <c r="V158" s="231"/>
      <c r="W158" s="231"/>
      <c r="X158" s="231"/>
    </row>
    <row r="159" spans="1:24" ht="12.75" customHeight="1">
      <c r="A159" s="359" t="s">
        <v>590</v>
      </c>
      <c r="B159" s="402"/>
      <c r="C159" s="402"/>
      <c r="D159" s="402"/>
      <c r="E159" s="402"/>
      <c r="F159" s="402"/>
      <c r="G159" s="402"/>
      <c r="H159" s="402"/>
      <c r="I159" s="402"/>
      <c r="J159" s="402"/>
      <c r="K159" s="402"/>
      <c r="L159" s="402"/>
      <c r="M159" s="5"/>
      <c r="N159" s="231"/>
      <c r="O159" s="231"/>
      <c r="P159" s="231"/>
      <c r="Q159" s="231"/>
      <c r="R159" s="231"/>
      <c r="S159" s="231"/>
      <c r="T159" s="231"/>
      <c r="U159" s="231"/>
      <c r="V159" s="231"/>
      <c r="W159" s="231"/>
      <c r="X159" s="231"/>
    </row>
    <row r="160" spans="1:24" ht="14.25" customHeight="1">
      <c r="A160" s="400"/>
      <c r="B160" s="400"/>
      <c r="C160" s="400"/>
      <c r="D160" s="400"/>
      <c r="E160" s="400"/>
      <c r="F160" s="400"/>
      <c r="G160" s="400"/>
      <c r="H160" s="400"/>
      <c r="I160" s="400"/>
      <c r="J160" s="400"/>
      <c r="K160" s="400"/>
      <c r="L160" s="400"/>
      <c r="M160" s="5"/>
      <c r="N160" s="231"/>
      <c r="O160" s="231"/>
      <c r="P160" s="231"/>
      <c r="Q160" s="231"/>
      <c r="R160" s="231"/>
      <c r="S160" s="231"/>
      <c r="T160" s="231"/>
      <c r="U160" s="231"/>
      <c r="V160" s="231"/>
      <c r="W160" s="231"/>
      <c r="X160" s="231"/>
    </row>
    <row r="161" spans="1:24" ht="14.25" customHeight="1">
      <c r="A161" s="12" t="s">
        <v>56</v>
      </c>
      <c r="B161" s="69"/>
      <c r="C161" s="69"/>
      <c r="D161" s="69"/>
      <c r="E161" s="69"/>
      <c r="F161" s="69"/>
      <c r="G161" s="69"/>
      <c r="H161" s="69"/>
      <c r="I161" s="69"/>
      <c r="J161" s="69"/>
      <c r="K161" s="69"/>
      <c r="L161" s="69"/>
      <c r="M161" s="5"/>
      <c r="N161" s="231"/>
      <c r="O161" s="231"/>
      <c r="P161" s="231"/>
      <c r="Q161" s="231"/>
      <c r="R161" s="231"/>
      <c r="S161" s="231"/>
      <c r="T161" s="231"/>
      <c r="U161" s="231"/>
      <c r="V161" s="231"/>
      <c r="W161" s="231"/>
      <c r="X161" s="231"/>
    </row>
    <row r="162" spans="1:24" ht="14.25" customHeight="1">
      <c r="A162" s="12" t="s">
        <v>4</v>
      </c>
      <c r="B162" s="13"/>
      <c r="C162" s="13"/>
      <c r="D162" s="13"/>
      <c r="E162" s="13"/>
      <c r="F162" s="13"/>
      <c r="G162" s="13"/>
      <c r="H162" s="13"/>
      <c r="I162" s="13"/>
      <c r="J162" s="13"/>
      <c r="K162" s="13"/>
      <c r="L162" s="13"/>
      <c r="M162" s="5"/>
      <c r="N162" s="231"/>
      <c r="O162" s="231"/>
      <c r="P162" s="231"/>
      <c r="Q162" s="231"/>
      <c r="R162" s="231"/>
      <c r="S162" s="231"/>
      <c r="T162" s="231"/>
      <c r="U162" s="231"/>
      <c r="V162" s="231"/>
      <c r="W162" s="231"/>
      <c r="X162" s="231"/>
    </row>
    <row r="163" spans="1:24" ht="14.25" customHeight="1">
      <c r="A163" s="12" t="s">
        <v>3</v>
      </c>
      <c r="B163" s="361"/>
      <c r="C163" s="361"/>
      <c r="D163" s="361"/>
      <c r="E163" s="361"/>
      <c r="F163" s="361"/>
      <c r="G163" s="361"/>
      <c r="H163" s="361"/>
      <c r="I163" s="361"/>
      <c r="J163" s="361"/>
      <c r="K163" s="361"/>
      <c r="L163" s="361"/>
      <c r="M163" s="5"/>
      <c r="N163" s="231"/>
      <c r="O163" s="231"/>
      <c r="P163" s="231"/>
      <c r="Q163" s="231"/>
      <c r="R163" s="231"/>
      <c r="S163" s="231"/>
      <c r="T163" s="231"/>
      <c r="U163" s="231"/>
      <c r="V163" s="231"/>
      <c r="W163" s="231"/>
      <c r="X163" s="231"/>
    </row>
    <row r="164" spans="1:24" ht="14.25" customHeight="1">
      <c r="A164" s="11" t="s">
        <v>2</v>
      </c>
      <c r="B164" s="10"/>
      <c r="C164" s="10"/>
      <c r="D164" s="10"/>
      <c r="E164" s="10"/>
      <c r="F164" s="10"/>
      <c r="G164" s="10"/>
      <c r="H164" s="10"/>
      <c r="I164" s="10"/>
      <c r="J164" s="10"/>
      <c r="K164" s="10"/>
      <c r="L164" s="10"/>
      <c r="M164" s="5"/>
      <c r="N164" s="231"/>
      <c r="O164" s="231"/>
      <c r="P164" s="231"/>
      <c r="Q164" s="231"/>
      <c r="R164" s="231"/>
      <c r="S164" s="231"/>
      <c r="T164" s="231"/>
      <c r="U164" s="231"/>
      <c r="V164" s="231"/>
      <c r="W164" s="231"/>
      <c r="X164" s="231"/>
    </row>
    <row r="165" spans="1:24" ht="14.25" customHeight="1">
      <c r="A165" s="361"/>
      <c r="B165" s="361"/>
      <c r="C165" s="361"/>
      <c r="D165" s="361"/>
      <c r="E165" s="361"/>
      <c r="F165" s="361"/>
      <c r="G165" s="361"/>
      <c r="H165" s="361"/>
      <c r="I165" s="361"/>
      <c r="J165" s="361"/>
      <c r="K165" s="361"/>
      <c r="L165" s="361"/>
      <c r="M165" s="5"/>
      <c r="N165" s="231"/>
      <c r="O165" s="231"/>
      <c r="P165" s="231"/>
      <c r="Q165" s="231"/>
      <c r="R165" s="231"/>
      <c r="S165" s="231"/>
      <c r="T165" s="231"/>
      <c r="U165" s="231"/>
      <c r="V165" s="231"/>
      <c r="W165" s="231"/>
      <c r="X165" s="231"/>
    </row>
    <row r="166" spans="1:23" ht="24" customHeight="1">
      <c r="A166" s="403" t="s">
        <v>524</v>
      </c>
      <c r="B166" s="403"/>
      <c r="C166" s="403"/>
      <c r="D166" s="403"/>
      <c r="E166" s="403"/>
      <c r="F166" s="403"/>
      <c r="G166" s="403"/>
      <c r="H166" s="403"/>
      <c r="I166" s="403"/>
      <c r="J166" s="403"/>
      <c r="K166" s="403"/>
      <c r="L166" s="403"/>
      <c r="M166" s="5"/>
      <c r="N166" s="405"/>
      <c r="O166" s="405"/>
      <c r="P166" s="405"/>
      <c r="Q166" s="405"/>
      <c r="R166" s="405"/>
      <c r="S166" s="405"/>
      <c r="T166" s="405"/>
      <c r="U166" s="405"/>
      <c r="V166" s="405"/>
      <c r="W166" s="405"/>
    </row>
    <row r="167" spans="1:23" ht="12.75" customHeight="1">
      <c r="A167" s="399"/>
      <c r="B167" s="399"/>
      <c r="C167" s="399"/>
      <c r="D167" s="399"/>
      <c r="E167" s="399"/>
      <c r="F167" s="399"/>
      <c r="G167" s="399"/>
      <c r="H167" s="399"/>
      <c r="I167" s="399"/>
      <c r="J167" s="399"/>
      <c r="K167" s="399"/>
      <c r="L167" s="399"/>
      <c r="M167" s="5"/>
      <c r="N167" s="231"/>
      <c r="O167" s="231"/>
      <c r="P167" s="231"/>
      <c r="Q167" s="231"/>
      <c r="R167" s="231"/>
      <c r="S167" s="231"/>
      <c r="T167" s="231"/>
      <c r="U167" s="231"/>
      <c r="V167" s="231"/>
      <c r="W167" s="231"/>
    </row>
    <row r="168" spans="1:13" ht="13.5" customHeight="1">
      <c r="A168" s="404" t="s">
        <v>216</v>
      </c>
      <c r="B168" s="404"/>
      <c r="C168" s="404"/>
      <c r="D168" s="404"/>
      <c r="E168" s="404"/>
      <c r="F168" s="404"/>
      <c r="G168" s="404"/>
      <c r="H168" s="404"/>
      <c r="I168" s="404"/>
      <c r="J168" s="404"/>
      <c r="K168" s="404"/>
      <c r="L168" s="404"/>
      <c r="M168" s="5"/>
    </row>
    <row r="169" spans="1:13" ht="15" customHeight="1">
      <c r="A169" s="369"/>
      <c r="B169" s="369"/>
      <c r="C169" s="369"/>
      <c r="D169" s="369"/>
      <c r="E169" s="369"/>
      <c r="F169" s="369"/>
      <c r="G169" s="369"/>
      <c r="H169" s="369"/>
      <c r="I169" s="369"/>
      <c r="J169" s="369"/>
      <c r="K169" s="369"/>
      <c r="L169" s="369"/>
      <c r="M169" s="5"/>
    </row>
    <row r="170" spans="1:13" ht="21.75" customHeight="1">
      <c r="A170" s="372" t="s">
        <v>0</v>
      </c>
      <c r="B170" s="372"/>
      <c r="C170" s="67"/>
      <c r="D170" s="303"/>
      <c r="E170" s="303"/>
      <c r="F170" s="303"/>
      <c r="G170" s="303"/>
      <c r="H170" s="373" t="s">
        <v>466</v>
      </c>
      <c r="I170" s="373"/>
      <c r="J170" s="373"/>
      <c r="K170" s="373"/>
      <c r="L170" s="304"/>
      <c r="M170" s="5"/>
    </row>
    <row r="171" spans="1:13" ht="2.25" customHeight="1">
      <c r="A171" s="5"/>
      <c r="B171" s="5"/>
      <c r="C171" s="5"/>
      <c r="D171" s="5"/>
      <c r="E171" s="5"/>
      <c r="F171" s="5"/>
      <c r="G171" s="5"/>
      <c r="H171" s="5"/>
      <c r="I171" s="5"/>
      <c r="J171" s="5"/>
      <c r="K171" s="5"/>
      <c r="L171" s="5"/>
      <c r="M171" s="5"/>
    </row>
    <row r="205" ht="21" customHeight="1"/>
    <row r="207" ht="20.25" customHeight="1"/>
    <row r="208" ht="15" customHeight="1"/>
    <row r="209" ht="23.25" customHeight="1"/>
    <row r="210" ht="30" customHeight="1"/>
    <row r="211" ht="22.5" customHeight="1"/>
    <row r="212" ht="22.5" customHeight="1"/>
  </sheetData>
  <sheetProtection/>
  <mergeCells count="46">
    <mergeCell ref="A168:L168"/>
    <mergeCell ref="A169:L169"/>
    <mergeCell ref="A7:L7"/>
    <mergeCell ref="A22:L22"/>
    <mergeCell ref="A37:L37"/>
    <mergeCell ref="A52:L52"/>
    <mergeCell ref="A73:L73"/>
    <mergeCell ref="A74:L74"/>
    <mergeCell ref="A75:L75"/>
    <mergeCell ref="A76:L76"/>
    <mergeCell ref="N65:X66"/>
    <mergeCell ref="A166:L166"/>
    <mergeCell ref="N166:W166"/>
    <mergeCell ref="A66:L66"/>
    <mergeCell ref="A67:L67"/>
    <mergeCell ref="A68:L68"/>
    <mergeCell ref="A69:L69"/>
    <mergeCell ref="A70:L70"/>
    <mergeCell ref="A71:L71"/>
    <mergeCell ref="A72:L72"/>
    <mergeCell ref="A77:L77"/>
    <mergeCell ref="B80:L80"/>
    <mergeCell ref="A82:L82"/>
    <mergeCell ref="A83:L83"/>
    <mergeCell ref="A84:L84"/>
    <mergeCell ref="A85:L85"/>
    <mergeCell ref="B163:L163"/>
    <mergeCell ref="A86:L86"/>
    <mergeCell ref="A102:L102"/>
    <mergeCell ref="A150:L150"/>
    <mergeCell ref="A151:L151"/>
    <mergeCell ref="A152:L152"/>
    <mergeCell ref="A153:L153"/>
    <mergeCell ref="A118:L118"/>
    <mergeCell ref="A134:L134"/>
    <mergeCell ref="A159:L159"/>
    <mergeCell ref="A167:L167"/>
    <mergeCell ref="A154:L154"/>
    <mergeCell ref="A165:L165"/>
    <mergeCell ref="A170:B170"/>
    <mergeCell ref="H170:K170"/>
    <mergeCell ref="A155:L155"/>
    <mergeCell ref="A156:L156"/>
    <mergeCell ref="A157:L157"/>
    <mergeCell ref="A158:L158"/>
    <mergeCell ref="A160:L160"/>
  </mergeCells>
  <hyperlinks>
    <hyperlink ref="L5" location="'CHI contents'!A1" display="Table of contents"/>
    <hyperlink ref="A85:L85" r:id="rId1" display="Data quality statement: Australian Bureau of Statistics, National Early Childhood Education and Care Collection"/>
    <hyperlink ref="H170" r:id="rId2" display="http://www.aihw.gov.au/copyright/"/>
    <hyperlink ref="A168:L168" r:id="rId3" display="Data quality statement: Australian Bureau of Statistics, National Early Childhood Education and Care Collection"/>
  </hyperlinks>
  <printOptions/>
  <pageMargins left="0.7" right="0.7" top="0.75" bottom="0.75" header="0.3" footer="0.3"/>
  <pageSetup fitToHeight="0" fitToWidth="1" horizontalDpi="600" verticalDpi="600" orientation="landscape" paperSize="9" r:id="rId5"/>
  <rowBreaks count="3" manualBreakCount="3">
    <brk id="21" max="12" man="1"/>
    <brk id="51" max="12" man="1"/>
    <brk id="165" max="12" man="1"/>
  </rowBreaks>
  <drawing r:id="rId4"/>
</worksheet>
</file>

<file path=xl/worksheets/sheet11.xml><?xml version="1.0" encoding="utf-8"?>
<worksheet xmlns="http://schemas.openxmlformats.org/spreadsheetml/2006/main" xmlns:r="http://schemas.openxmlformats.org/officeDocument/2006/relationships">
  <dimension ref="A1:IV73"/>
  <sheetViews>
    <sheetView showGridLines="0" zoomScalePageLayoutView="0" workbookViewId="0" topLeftCell="A1">
      <selection activeCell="A1" sqref="A1"/>
    </sheetView>
  </sheetViews>
  <sheetFormatPr defaultColWidth="8.8515625" defaultRowHeight="15"/>
  <cols>
    <col min="1" max="1" width="16.00390625" style="3" customWidth="1"/>
    <col min="2" max="2" width="25.7109375" style="3" customWidth="1"/>
    <col min="3" max="12" width="8.8515625" style="3" customWidth="1"/>
    <col min="13" max="13" width="2.57421875" style="3" customWidth="1"/>
    <col min="14" max="16384" width="8.8515625" style="3" customWidth="1"/>
  </cols>
  <sheetData>
    <row r="1" spans="1:13" ht="62.25" customHeight="1">
      <c r="A1" s="25"/>
      <c r="B1" s="25"/>
      <c r="C1" s="25"/>
      <c r="D1" s="25"/>
      <c r="E1" s="25"/>
      <c r="F1" s="25"/>
      <c r="G1" s="25"/>
      <c r="H1" s="25"/>
      <c r="I1" s="25"/>
      <c r="J1" s="25"/>
      <c r="K1" s="25"/>
      <c r="L1" s="25"/>
      <c r="M1" s="25"/>
    </row>
    <row r="2" spans="1:13" ht="15">
      <c r="A2" s="60"/>
      <c r="B2" s="60"/>
      <c r="C2" s="60"/>
      <c r="D2" s="60"/>
      <c r="E2" s="60"/>
      <c r="F2" s="60"/>
      <c r="G2" s="60"/>
      <c r="H2" s="60"/>
      <c r="I2" s="60"/>
      <c r="J2" s="60"/>
      <c r="K2" s="60"/>
      <c r="L2" s="60"/>
      <c r="M2" s="44"/>
    </row>
    <row r="3" spans="1:13" ht="15">
      <c r="A3" s="59"/>
      <c r="B3" s="58"/>
      <c r="C3" s="57"/>
      <c r="D3" s="57"/>
      <c r="E3" s="57"/>
      <c r="F3" s="57"/>
      <c r="G3" s="57"/>
      <c r="H3" s="69"/>
      <c r="I3" s="57"/>
      <c r="J3" s="57"/>
      <c r="K3" s="57"/>
      <c r="L3" s="57"/>
      <c r="M3" s="44"/>
    </row>
    <row r="4" spans="1:13" ht="15">
      <c r="A4" s="56" t="s">
        <v>55</v>
      </c>
      <c r="B4" s="55"/>
      <c r="C4" s="90"/>
      <c r="D4" s="53"/>
      <c r="E4" s="53"/>
      <c r="F4" s="53"/>
      <c r="G4" s="53"/>
      <c r="H4" s="53"/>
      <c r="I4" s="53"/>
      <c r="J4" s="53"/>
      <c r="K4" s="53"/>
      <c r="L4" s="53"/>
      <c r="M4" s="44"/>
    </row>
    <row r="5" spans="1:256" s="48" customFormat="1" ht="15.75" thickBot="1">
      <c r="A5" s="51" t="s">
        <v>54</v>
      </c>
      <c r="B5" s="50"/>
      <c r="C5" s="50"/>
      <c r="D5" s="50"/>
      <c r="E5" s="50"/>
      <c r="F5" s="50"/>
      <c r="G5" s="50"/>
      <c r="H5" s="50"/>
      <c r="I5" s="50"/>
      <c r="J5" s="50"/>
      <c r="K5" s="50"/>
      <c r="L5" s="265" t="s">
        <v>53</v>
      </c>
      <c r="M5" s="49"/>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13" ht="15">
      <c r="A6" s="47" t="s">
        <v>297</v>
      </c>
      <c r="B6" s="46"/>
      <c r="C6" s="45"/>
      <c r="D6" s="45"/>
      <c r="E6" s="45"/>
      <c r="F6" s="45"/>
      <c r="G6" s="45"/>
      <c r="H6" s="45"/>
      <c r="I6" s="45"/>
      <c r="J6" s="45"/>
      <c r="K6" s="45"/>
      <c r="L6" s="45"/>
      <c r="M6" s="44"/>
    </row>
    <row r="7" spans="1:13" ht="25.5" customHeight="1">
      <c r="A7" s="357" t="s">
        <v>237</v>
      </c>
      <c r="B7" s="357"/>
      <c r="C7" s="357"/>
      <c r="D7" s="357"/>
      <c r="E7" s="357"/>
      <c r="F7" s="357"/>
      <c r="G7" s="357"/>
      <c r="H7" s="357"/>
      <c r="I7" s="357"/>
      <c r="J7" s="357"/>
      <c r="K7" s="357"/>
      <c r="L7" s="357"/>
      <c r="M7" s="25"/>
    </row>
    <row r="8" spans="1:13" ht="15">
      <c r="A8" s="31" t="s">
        <v>49</v>
      </c>
      <c r="B8" s="31" t="s">
        <v>48</v>
      </c>
      <c r="C8" s="30" t="s">
        <v>47</v>
      </c>
      <c r="D8" s="30" t="s">
        <v>46</v>
      </c>
      <c r="E8" s="30" t="s">
        <v>45</v>
      </c>
      <c r="F8" s="30" t="s">
        <v>44</v>
      </c>
      <c r="G8" s="30" t="s">
        <v>43</v>
      </c>
      <c r="H8" s="30" t="s">
        <v>42</v>
      </c>
      <c r="I8" s="30" t="s">
        <v>41</v>
      </c>
      <c r="J8" s="30" t="s">
        <v>40</v>
      </c>
      <c r="K8" s="30" t="s">
        <v>39</v>
      </c>
      <c r="L8" s="30"/>
      <c r="M8" s="25"/>
    </row>
    <row r="9" spans="1:13" ht="15">
      <c r="A9" s="140" t="s">
        <v>65</v>
      </c>
      <c r="B9" s="140" t="s">
        <v>176</v>
      </c>
      <c r="C9" s="148">
        <v>26.9</v>
      </c>
      <c r="D9" s="148">
        <v>26.5</v>
      </c>
      <c r="E9" s="148">
        <v>38.2</v>
      </c>
      <c r="F9" s="148">
        <v>31.8</v>
      </c>
      <c r="G9" s="148">
        <v>29.6</v>
      </c>
      <c r="H9" s="148">
        <v>28.8</v>
      </c>
      <c r="I9" s="148">
        <v>29</v>
      </c>
      <c r="J9" s="148">
        <v>46.4</v>
      </c>
      <c r="K9" s="148">
        <v>30.2</v>
      </c>
      <c r="L9" s="32"/>
      <c r="M9" s="25"/>
    </row>
    <row r="10" spans="1:13" ht="15">
      <c r="A10" s="140"/>
      <c r="B10" s="140" t="s">
        <v>121</v>
      </c>
      <c r="C10" s="148">
        <v>15.7</v>
      </c>
      <c r="D10" s="148">
        <v>14.2</v>
      </c>
      <c r="E10" s="148">
        <v>20.9</v>
      </c>
      <c r="F10" s="148">
        <v>17.4</v>
      </c>
      <c r="G10" s="148">
        <v>15.9</v>
      </c>
      <c r="H10" s="148">
        <v>14.6</v>
      </c>
      <c r="I10" s="148">
        <v>15</v>
      </c>
      <c r="J10" s="148">
        <v>31.3</v>
      </c>
      <c r="K10" s="148">
        <v>16.8</v>
      </c>
      <c r="L10" s="32"/>
      <c r="M10" s="25"/>
    </row>
    <row r="11" spans="1:13" ht="15">
      <c r="A11" s="79" t="s">
        <v>31</v>
      </c>
      <c r="B11" s="79" t="s">
        <v>62</v>
      </c>
      <c r="C11" s="148">
        <v>38.9</v>
      </c>
      <c r="D11" s="148">
        <v>42.6</v>
      </c>
      <c r="E11" s="148">
        <v>50.5</v>
      </c>
      <c r="F11" s="148">
        <v>52.3</v>
      </c>
      <c r="G11" s="148">
        <v>49.7</v>
      </c>
      <c r="H11" s="148">
        <v>34.8</v>
      </c>
      <c r="I11" s="148" t="s">
        <v>16</v>
      </c>
      <c r="J11" s="148">
        <v>65.1</v>
      </c>
      <c r="K11" s="148">
        <v>47.4</v>
      </c>
      <c r="L11" s="204"/>
      <c r="M11" s="25"/>
    </row>
    <row r="12" spans="1:13" ht="15">
      <c r="A12" s="79"/>
      <c r="B12" s="79" t="s">
        <v>61</v>
      </c>
      <c r="C12" s="148">
        <v>20.5</v>
      </c>
      <c r="D12" s="148">
        <v>20.1</v>
      </c>
      <c r="E12" s="148">
        <v>28.2</v>
      </c>
      <c r="F12" s="148">
        <v>22.9</v>
      </c>
      <c r="G12" s="148">
        <v>21.8</v>
      </c>
      <c r="H12" s="148">
        <v>21.2</v>
      </c>
      <c r="I12" s="148">
        <v>21.8</v>
      </c>
      <c r="J12" s="148">
        <v>22.8</v>
      </c>
      <c r="K12" s="148">
        <v>22.4</v>
      </c>
      <c r="L12" s="204"/>
      <c r="M12" s="25"/>
    </row>
    <row r="13" spans="1:13" ht="15">
      <c r="A13" s="79" t="s">
        <v>97</v>
      </c>
      <c r="B13" s="79" t="s">
        <v>234</v>
      </c>
      <c r="C13" s="148">
        <v>28</v>
      </c>
      <c r="D13" s="148">
        <v>30.5</v>
      </c>
      <c r="E13" s="148">
        <v>42.1</v>
      </c>
      <c r="F13" s="148">
        <v>36.9</v>
      </c>
      <c r="G13" s="148">
        <v>31.9</v>
      </c>
      <c r="H13" s="148">
        <v>25.3</v>
      </c>
      <c r="I13" s="148">
        <v>32</v>
      </c>
      <c r="J13" s="148">
        <v>65.2</v>
      </c>
      <c r="K13" s="148">
        <v>32.2</v>
      </c>
      <c r="L13" s="204"/>
      <c r="M13" s="25"/>
    </row>
    <row r="14" spans="1:13" ht="15">
      <c r="A14" s="79"/>
      <c r="B14" s="79" t="s">
        <v>233</v>
      </c>
      <c r="C14" s="148">
        <v>19.2</v>
      </c>
      <c r="D14" s="148">
        <v>17.9</v>
      </c>
      <c r="E14" s="148">
        <v>28.3</v>
      </c>
      <c r="F14" s="148">
        <v>22.6</v>
      </c>
      <c r="G14" s="148">
        <v>21.4</v>
      </c>
      <c r="H14" s="148">
        <v>21.7</v>
      </c>
      <c r="I14" s="148">
        <v>20.2</v>
      </c>
      <c r="J14" s="148">
        <v>22.8</v>
      </c>
      <c r="K14" s="148">
        <v>21.7</v>
      </c>
      <c r="L14" s="204"/>
      <c r="M14" s="25"/>
    </row>
    <row r="15" spans="1:13" ht="15">
      <c r="A15" s="79" t="s">
        <v>25</v>
      </c>
      <c r="B15" s="79" t="s">
        <v>24</v>
      </c>
      <c r="C15" s="148">
        <v>20.6</v>
      </c>
      <c r="D15" s="148">
        <v>20.1</v>
      </c>
      <c r="E15" s="148">
        <v>28.4</v>
      </c>
      <c r="F15" s="148">
        <v>23.6</v>
      </c>
      <c r="G15" s="148">
        <v>22.8</v>
      </c>
      <c r="H15" s="148" t="s">
        <v>179</v>
      </c>
      <c r="I15" s="148">
        <v>22.2</v>
      </c>
      <c r="J15" s="148" t="s">
        <v>179</v>
      </c>
      <c r="K15" s="148">
        <v>22.5</v>
      </c>
      <c r="L15" s="204"/>
      <c r="M15" s="25"/>
    </row>
    <row r="16" spans="1:13" ht="15">
      <c r="A16" s="79"/>
      <c r="B16" s="79" t="s">
        <v>23</v>
      </c>
      <c r="C16" s="148">
        <v>22.8</v>
      </c>
      <c r="D16" s="148">
        <v>20.7</v>
      </c>
      <c r="E16" s="148">
        <v>30.4</v>
      </c>
      <c r="F16" s="148">
        <v>24.7</v>
      </c>
      <c r="G16" s="148">
        <v>20.9</v>
      </c>
      <c r="H16" s="148">
        <v>21.1</v>
      </c>
      <c r="I16" s="148" t="s">
        <v>16</v>
      </c>
      <c r="J16" s="148" t="s">
        <v>179</v>
      </c>
      <c r="K16" s="148">
        <v>23.9</v>
      </c>
      <c r="L16" s="204"/>
      <c r="M16" s="25"/>
    </row>
    <row r="17" spans="1:13" ht="15">
      <c r="A17" s="79"/>
      <c r="B17" s="79" t="s">
        <v>22</v>
      </c>
      <c r="C17" s="148">
        <v>24.4</v>
      </c>
      <c r="D17" s="148">
        <v>21.9</v>
      </c>
      <c r="E17" s="148">
        <v>31.4</v>
      </c>
      <c r="F17" s="148">
        <v>28.9</v>
      </c>
      <c r="G17" s="148">
        <v>23.1</v>
      </c>
      <c r="H17" s="148">
        <v>23.1</v>
      </c>
      <c r="I17" s="148" t="s">
        <v>179</v>
      </c>
      <c r="J17" s="148">
        <v>25.3</v>
      </c>
      <c r="K17" s="148">
        <v>26.9</v>
      </c>
      <c r="L17" s="204"/>
      <c r="M17" s="25"/>
    </row>
    <row r="18" spans="1:13" ht="15">
      <c r="A18" s="79"/>
      <c r="B18" s="79" t="s">
        <v>232</v>
      </c>
      <c r="C18" s="148">
        <v>22.7</v>
      </c>
      <c r="D18" s="148" t="s">
        <v>16</v>
      </c>
      <c r="E18" s="148">
        <v>31.6</v>
      </c>
      <c r="F18" s="148">
        <v>27.6</v>
      </c>
      <c r="G18" s="148">
        <v>22.6</v>
      </c>
      <c r="H18" s="148" t="s">
        <v>16</v>
      </c>
      <c r="I18" s="148" t="s">
        <v>179</v>
      </c>
      <c r="J18" s="148">
        <v>52.3</v>
      </c>
      <c r="K18" s="148">
        <v>31</v>
      </c>
      <c r="L18" s="204"/>
      <c r="M18" s="25"/>
    </row>
    <row r="19" spans="1:13" ht="15">
      <c r="A19" s="79"/>
      <c r="B19" s="79" t="s">
        <v>217</v>
      </c>
      <c r="C19" s="148" t="s">
        <v>16</v>
      </c>
      <c r="D19" s="148" t="s">
        <v>179</v>
      </c>
      <c r="E19" s="148">
        <v>46.7</v>
      </c>
      <c r="F19" s="148">
        <v>36.4</v>
      </c>
      <c r="G19" s="148" t="s">
        <v>16</v>
      </c>
      <c r="H19" s="148" t="s">
        <v>16</v>
      </c>
      <c r="I19" s="148" t="s">
        <v>179</v>
      </c>
      <c r="J19" s="148">
        <v>55.3</v>
      </c>
      <c r="K19" s="148">
        <v>45.3</v>
      </c>
      <c r="L19" s="204"/>
      <c r="M19" s="25"/>
    </row>
    <row r="20" spans="1:13" ht="23.25">
      <c r="A20" s="79" t="s">
        <v>19</v>
      </c>
      <c r="B20" s="79" t="s">
        <v>18</v>
      </c>
      <c r="C20" s="148">
        <v>27.8</v>
      </c>
      <c r="D20" s="148">
        <v>30</v>
      </c>
      <c r="E20" s="148">
        <v>40.5</v>
      </c>
      <c r="F20" s="148">
        <v>35.9</v>
      </c>
      <c r="G20" s="148">
        <v>31.5</v>
      </c>
      <c r="H20" s="148">
        <v>27.5</v>
      </c>
      <c r="I20" s="148" t="s">
        <v>16</v>
      </c>
      <c r="J20" s="148">
        <v>51.1</v>
      </c>
      <c r="K20" s="148">
        <v>32.1</v>
      </c>
      <c r="L20" s="204"/>
      <c r="M20" s="25"/>
    </row>
    <row r="21" spans="1:13" ht="13.5" customHeight="1">
      <c r="A21" s="79"/>
      <c r="B21" s="79" t="s">
        <v>17</v>
      </c>
      <c r="C21" s="148">
        <v>14.8</v>
      </c>
      <c r="D21" s="148">
        <v>14.3</v>
      </c>
      <c r="E21" s="148">
        <v>21.8</v>
      </c>
      <c r="F21" s="148">
        <v>18.2</v>
      </c>
      <c r="G21" s="148">
        <v>13.4</v>
      </c>
      <c r="H21" s="148">
        <v>13.2</v>
      </c>
      <c r="I21" s="148">
        <v>20.6</v>
      </c>
      <c r="J21" s="148">
        <v>26</v>
      </c>
      <c r="K21" s="148">
        <v>16.7</v>
      </c>
      <c r="L21" s="204"/>
      <c r="M21" s="25"/>
    </row>
    <row r="22" spans="1:13" ht="15">
      <c r="A22" s="199" t="s">
        <v>15</v>
      </c>
      <c r="B22" s="199" t="s">
        <v>145</v>
      </c>
      <c r="C22" s="205">
        <v>21.3</v>
      </c>
      <c r="D22" s="205">
        <v>20.3</v>
      </c>
      <c r="E22" s="205">
        <v>29.6</v>
      </c>
      <c r="F22" s="205">
        <v>24.7</v>
      </c>
      <c r="G22" s="205">
        <v>22.8</v>
      </c>
      <c r="H22" s="205">
        <v>21.8</v>
      </c>
      <c r="I22" s="205">
        <v>22.2</v>
      </c>
      <c r="J22" s="205">
        <v>38.7</v>
      </c>
      <c r="K22" s="205">
        <v>23.6</v>
      </c>
      <c r="L22" s="204"/>
      <c r="M22" s="25"/>
    </row>
    <row r="23" spans="1:13" ht="15">
      <c r="A23" s="379"/>
      <c r="B23" s="379"/>
      <c r="C23" s="379"/>
      <c r="D23" s="379"/>
      <c r="E23" s="379"/>
      <c r="F23" s="379"/>
      <c r="G23" s="379"/>
      <c r="H23" s="379"/>
      <c r="I23" s="379"/>
      <c r="J23" s="379"/>
      <c r="K23" s="379"/>
      <c r="L23" s="379"/>
      <c r="M23" s="25"/>
    </row>
    <row r="24" spans="1:13" ht="15.75" customHeight="1">
      <c r="A24" s="357" t="s">
        <v>236</v>
      </c>
      <c r="B24" s="357"/>
      <c r="C24" s="357"/>
      <c r="D24" s="357"/>
      <c r="E24" s="357"/>
      <c r="F24" s="357"/>
      <c r="G24" s="357"/>
      <c r="H24" s="357"/>
      <c r="I24" s="357"/>
      <c r="J24" s="357"/>
      <c r="K24" s="357"/>
      <c r="L24" s="357"/>
      <c r="M24" s="25"/>
    </row>
    <row r="25" spans="1:13" ht="15">
      <c r="A25" s="31" t="s">
        <v>49</v>
      </c>
      <c r="B25" s="31" t="s">
        <v>48</v>
      </c>
      <c r="C25" s="30" t="s">
        <v>47</v>
      </c>
      <c r="D25" s="30" t="s">
        <v>46</v>
      </c>
      <c r="E25" s="30" t="s">
        <v>45</v>
      </c>
      <c r="F25" s="30" t="s">
        <v>44</v>
      </c>
      <c r="G25" s="30" t="s">
        <v>43</v>
      </c>
      <c r="H25" s="30" t="s">
        <v>42</v>
      </c>
      <c r="I25" s="30" t="s">
        <v>41</v>
      </c>
      <c r="J25" s="30" t="s">
        <v>40</v>
      </c>
      <c r="K25" s="30" t="s">
        <v>39</v>
      </c>
      <c r="L25" s="30"/>
      <c r="M25" s="25"/>
    </row>
    <row r="26" spans="1:13" ht="15">
      <c r="A26" s="140" t="s">
        <v>65</v>
      </c>
      <c r="B26" s="140" t="s">
        <v>176</v>
      </c>
      <c r="C26" s="148">
        <v>25.4</v>
      </c>
      <c r="D26" s="148">
        <v>25.2</v>
      </c>
      <c r="E26" s="148">
        <v>33.7</v>
      </c>
      <c r="F26" s="148">
        <v>29.5</v>
      </c>
      <c r="G26" s="148">
        <v>30.7</v>
      </c>
      <c r="H26" s="148">
        <v>28.1</v>
      </c>
      <c r="I26" s="148">
        <v>28.1</v>
      </c>
      <c r="J26" s="148">
        <v>40.9</v>
      </c>
      <c r="K26" s="148">
        <v>28.2</v>
      </c>
      <c r="L26" s="32"/>
      <c r="M26" s="25"/>
    </row>
    <row r="27" spans="1:13" ht="15">
      <c r="A27" s="140"/>
      <c r="B27" s="140" t="s">
        <v>121</v>
      </c>
      <c r="C27" s="148">
        <v>14.4</v>
      </c>
      <c r="D27" s="148">
        <v>13.8</v>
      </c>
      <c r="E27" s="148">
        <v>18.5</v>
      </c>
      <c r="F27" s="148">
        <v>16.3</v>
      </c>
      <c r="G27" s="148">
        <v>17</v>
      </c>
      <c r="H27" s="148">
        <v>14.7</v>
      </c>
      <c r="I27" s="148">
        <v>15.5</v>
      </c>
      <c r="J27" s="148">
        <v>30</v>
      </c>
      <c r="K27" s="148">
        <v>15.7</v>
      </c>
      <c r="L27" s="32"/>
      <c r="M27" s="25"/>
    </row>
    <row r="28" spans="1:13" ht="15">
      <c r="A28" s="79" t="s">
        <v>31</v>
      </c>
      <c r="B28" s="79" t="s">
        <v>62</v>
      </c>
      <c r="C28" s="148">
        <v>36.7</v>
      </c>
      <c r="D28" s="148">
        <v>39.6</v>
      </c>
      <c r="E28" s="148">
        <v>43</v>
      </c>
      <c r="F28" s="148">
        <v>49</v>
      </c>
      <c r="G28" s="148">
        <v>51.4</v>
      </c>
      <c r="H28" s="148">
        <v>36.3</v>
      </c>
      <c r="I28" s="148" t="s">
        <v>16</v>
      </c>
      <c r="J28" s="148">
        <v>59.2</v>
      </c>
      <c r="K28" s="148">
        <v>43.2</v>
      </c>
      <c r="L28" s="204"/>
      <c r="M28" s="25"/>
    </row>
    <row r="29" spans="1:13" ht="15">
      <c r="A29" s="79"/>
      <c r="B29" s="79" t="s">
        <v>61</v>
      </c>
      <c r="C29" s="148">
        <v>19</v>
      </c>
      <c r="D29" s="148">
        <v>19.2</v>
      </c>
      <c r="E29" s="148">
        <v>24.9</v>
      </c>
      <c r="F29" s="148">
        <v>21.2</v>
      </c>
      <c r="G29" s="148">
        <v>22.6</v>
      </c>
      <c r="H29" s="148">
        <v>20.3</v>
      </c>
      <c r="I29" s="148">
        <v>21.5</v>
      </c>
      <c r="J29" s="148">
        <v>20.7</v>
      </c>
      <c r="K29" s="148">
        <v>20.9</v>
      </c>
      <c r="L29" s="204"/>
      <c r="M29" s="25"/>
    </row>
    <row r="30" spans="1:13" ht="15">
      <c r="A30" s="79" t="s">
        <v>97</v>
      </c>
      <c r="B30" s="79" t="s">
        <v>234</v>
      </c>
      <c r="C30" s="148">
        <v>26.4</v>
      </c>
      <c r="D30" s="148">
        <v>28</v>
      </c>
      <c r="E30" s="148">
        <v>34.9</v>
      </c>
      <c r="F30" s="148">
        <v>32.6</v>
      </c>
      <c r="G30" s="148">
        <v>34.3</v>
      </c>
      <c r="H30" s="148">
        <v>20.1</v>
      </c>
      <c r="I30" s="148">
        <v>28.3</v>
      </c>
      <c r="J30" s="148">
        <v>56.7</v>
      </c>
      <c r="K30" s="148">
        <v>29.5</v>
      </c>
      <c r="L30" s="204"/>
      <c r="M30" s="25"/>
    </row>
    <row r="31" spans="1:13" ht="13.5" customHeight="1">
      <c r="A31" s="79"/>
      <c r="B31" s="79" t="s">
        <v>233</v>
      </c>
      <c r="C31" s="148">
        <v>17.7</v>
      </c>
      <c r="D31" s="148">
        <v>17.3</v>
      </c>
      <c r="E31" s="148">
        <v>25.2</v>
      </c>
      <c r="F31" s="148">
        <v>21.2</v>
      </c>
      <c r="G31" s="148">
        <v>21.7</v>
      </c>
      <c r="H31" s="148">
        <v>21.6</v>
      </c>
      <c r="I31" s="148">
        <v>20.5</v>
      </c>
      <c r="J31" s="148">
        <v>22.6</v>
      </c>
      <c r="K31" s="148">
        <v>20.2</v>
      </c>
      <c r="L31" s="204"/>
      <c r="M31" s="25"/>
    </row>
    <row r="32" spans="1:13" ht="15">
      <c r="A32" s="79" t="s">
        <v>25</v>
      </c>
      <c r="B32" s="79" t="s">
        <v>24</v>
      </c>
      <c r="C32" s="148">
        <v>19.3</v>
      </c>
      <c r="D32" s="148">
        <v>19.2</v>
      </c>
      <c r="E32" s="148">
        <v>25.2</v>
      </c>
      <c r="F32" s="148">
        <v>22.1</v>
      </c>
      <c r="G32" s="148">
        <v>23.5</v>
      </c>
      <c r="H32" s="148" t="s">
        <v>179</v>
      </c>
      <c r="I32" s="148">
        <v>22</v>
      </c>
      <c r="J32" s="148" t="s">
        <v>179</v>
      </c>
      <c r="K32" s="148">
        <v>21.1</v>
      </c>
      <c r="L32" s="204"/>
      <c r="M32" s="25"/>
    </row>
    <row r="33" spans="1:13" ht="14.25" customHeight="1">
      <c r="A33" s="79"/>
      <c r="B33" s="79" t="s">
        <v>23</v>
      </c>
      <c r="C33" s="148">
        <v>21.1</v>
      </c>
      <c r="D33" s="148">
        <v>20.2</v>
      </c>
      <c r="E33" s="148">
        <v>27.3</v>
      </c>
      <c r="F33" s="148">
        <v>23.2</v>
      </c>
      <c r="G33" s="148">
        <v>21.2</v>
      </c>
      <c r="H33" s="148">
        <v>21.1</v>
      </c>
      <c r="I33" s="148" t="s">
        <v>16</v>
      </c>
      <c r="J33" s="148" t="s">
        <v>179</v>
      </c>
      <c r="K33" s="148">
        <v>22.4</v>
      </c>
      <c r="L33" s="204"/>
      <c r="M33" s="25"/>
    </row>
    <row r="34" spans="1:13" ht="15">
      <c r="A34" s="79"/>
      <c r="B34" s="79" t="s">
        <v>22</v>
      </c>
      <c r="C34" s="148">
        <v>23</v>
      </c>
      <c r="D34" s="148">
        <v>21</v>
      </c>
      <c r="E34" s="148">
        <v>27.8</v>
      </c>
      <c r="F34" s="148">
        <v>25.5</v>
      </c>
      <c r="G34" s="148">
        <v>25.1</v>
      </c>
      <c r="H34" s="148">
        <v>22.1</v>
      </c>
      <c r="I34" s="148" t="s">
        <v>179</v>
      </c>
      <c r="J34" s="148">
        <v>23.9</v>
      </c>
      <c r="K34" s="148">
        <v>24.9</v>
      </c>
      <c r="L34" s="204"/>
      <c r="M34" s="25"/>
    </row>
    <row r="35" spans="1:13" ht="15">
      <c r="A35" s="79"/>
      <c r="B35" s="79" t="s">
        <v>232</v>
      </c>
      <c r="C35" s="148">
        <v>27</v>
      </c>
      <c r="D35" s="148" t="s">
        <v>16</v>
      </c>
      <c r="E35" s="148">
        <v>26.1</v>
      </c>
      <c r="F35" s="148">
        <v>23.3</v>
      </c>
      <c r="G35" s="148">
        <v>22.6</v>
      </c>
      <c r="H35" s="148" t="s">
        <v>16</v>
      </c>
      <c r="I35" s="148" t="s">
        <v>179</v>
      </c>
      <c r="J35" s="148">
        <v>35.2</v>
      </c>
      <c r="K35" s="148">
        <v>26</v>
      </c>
      <c r="L35" s="204"/>
      <c r="M35" s="25"/>
    </row>
    <row r="36" spans="1:13" ht="15">
      <c r="A36" s="79"/>
      <c r="B36" s="79" t="s">
        <v>217</v>
      </c>
      <c r="C36" s="148">
        <v>34.2</v>
      </c>
      <c r="D36" s="148" t="s">
        <v>179</v>
      </c>
      <c r="E36" s="148">
        <v>36</v>
      </c>
      <c r="F36" s="148">
        <v>38.8</v>
      </c>
      <c r="G36" s="148" t="s">
        <v>16</v>
      </c>
      <c r="H36" s="148" t="s">
        <v>16</v>
      </c>
      <c r="I36" s="148" t="s">
        <v>179</v>
      </c>
      <c r="J36" s="148">
        <v>61.6</v>
      </c>
      <c r="K36" s="148">
        <v>44.5</v>
      </c>
      <c r="L36" s="204"/>
      <c r="M36" s="25"/>
    </row>
    <row r="37" spans="1:13" ht="23.25">
      <c r="A37" s="79" t="s">
        <v>19</v>
      </c>
      <c r="B37" s="79" t="s">
        <v>18</v>
      </c>
      <c r="C37" s="148">
        <v>29.6</v>
      </c>
      <c r="D37" s="148">
        <v>32.6</v>
      </c>
      <c r="E37" s="148">
        <v>36.5</v>
      </c>
      <c r="F37" s="148">
        <v>37.6</v>
      </c>
      <c r="G37" s="148">
        <v>36.1</v>
      </c>
      <c r="H37" s="148">
        <v>29.5</v>
      </c>
      <c r="I37" s="148" t="s">
        <v>16</v>
      </c>
      <c r="J37" s="148">
        <v>61.9</v>
      </c>
      <c r="K37" s="148">
        <v>33.2</v>
      </c>
      <c r="L37" s="204"/>
      <c r="M37" s="25"/>
    </row>
    <row r="38" spans="1:13" ht="15">
      <c r="A38" s="79"/>
      <c r="B38" s="79" t="s">
        <v>17</v>
      </c>
      <c r="C38" s="148">
        <v>12.6</v>
      </c>
      <c r="D38" s="148">
        <v>11.9</v>
      </c>
      <c r="E38" s="148">
        <v>18.3</v>
      </c>
      <c r="F38" s="148">
        <v>15.2</v>
      </c>
      <c r="G38" s="148">
        <v>14.5</v>
      </c>
      <c r="H38" s="148">
        <v>13.6</v>
      </c>
      <c r="I38" s="148">
        <v>19.3</v>
      </c>
      <c r="J38" s="148">
        <v>18.4</v>
      </c>
      <c r="K38" s="148">
        <v>14.3</v>
      </c>
      <c r="L38" s="204"/>
      <c r="M38" s="25"/>
    </row>
    <row r="39" spans="1:13" ht="15">
      <c r="A39" s="201" t="s">
        <v>15</v>
      </c>
      <c r="B39" s="201" t="s">
        <v>145</v>
      </c>
      <c r="C39" s="206">
        <v>19.9</v>
      </c>
      <c r="D39" s="206">
        <v>19.5</v>
      </c>
      <c r="E39" s="206">
        <v>26.2</v>
      </c>
      <c r="F39" s="206">
        <v>23</v>
      </c>
      <c r="G39" s="206">
        <v>23.7</v>
      </c>
      <c r="H39" s="206">
        <v>21.5</v>
      </c>
      <c r="I39" s="206">
        <v>22</v>
      </c>
      <c r="J39" s="206">
        <v>35.5</v>
      </c>
      <c r="K39" s="206">
        <v>22</v>
      </c>
      <c r="L39" s="19"/>
      <c r="M39" s="25"/>
    </row>
    <row r="40" spans="1:13" ht="15">
      <c r="A40" s="79"/>
      <c r="B40" s="79"/>
      <c r="C40" s="148"/>
      <c r="D40" s="148"/>
      <c r="E40" s="148"/>
      <c r="F40" s="148"/>
      <c r="G40" s="148"/>
      <c r="H40" s="148"/>
      <c r="I40" s="148"/>
      <c r="J40" s="148"/>
      <c r="K40" s="148"/>
      <c r="L40" s="204"/>
      <c r="M40" s="25"/>
    </row>
    <row r="41" spans="1:13" ht="15.75" customHeight="1">
      <c r="A41" s="357" t="s">
        <v>235</v>
      </c>
      <c r="B41" s="357"/>
      <c r="C41" s="357"/>
      <c r="D41" s="357"/>
      <c r="E41" s="357"/>
      <c r="F41" s="357"/>
      <c r="G41" s="357"/>
      <c r="H41" s="357"/>
      <c r="I41" s="357"/>
      <c r="J41" s="357"/>
      <c r="K41" s="357"/>
      <c r="L41" s="357"/>
      <c r="M41" s="25"/>
    </row>
    <row r="42" spans="1:13" ht="15">
      <c r="A42" s="31" t="s">
        <v>49</v>
      </c>
      <c r="B42" s="31" t="s">
        <v>48</v>
      </c>
      <c r="C42" s="30" t="s">
        <v>47</v>
      </c>
      <c r="D42" s="30" t="s">
        <v>46</v>
      </c>
      <c r="E42" s="30" t="s">
        <v>45</v>
      </c>
      <c r="F42" s="30" t="s">
        <v>44</v>
      </c>
      <c r="G42" s="30" t="s">
        <v>43</v>
      </c>
      <c r="H42" s="30" t="s">
        <v>42</v>
      </c>
      <c r="I42" s="30" t="s">
        <v>41</v>
      </c>
      <c r="J42" s="30" t="s">
        <v>40</v>
      </c>
      <c r="K42" s="30" t="s">
        <v>39</v>
      </c>
      <c r="L42" s="30"/>
      <c r="M42" s="25"/>
    </row>
    <row r="43" spans="1:13" ht="15">
      <c r="A43" s="140" t="s">
        <v>65</v>
      </c>
      <c r="B43" s="140" t="s">
        <v>176</v>
      </c>
      <c r="C43" s="148">
        <v>26.2</v>
      </c>
      <c r="D43" s="148">
        <v>25.7</v>
      </c>
      <c r="E43" s="148">
        <v>33.8</v>
      </c>
      <c r="F43" s="148">
        <v>27.9</v>
      </c>
      <c r="G43" s="148">
        <v>30.4</v>
      </c>
      <c r="H43" s="148">
        <v>27.5</v>
      </c>
      <c r="I43" s="148">
        <v>29.4</v>
      </c>
      <c r="J43" s="148">
        <v>44.4</v>
      </c>
      <c r="K43" s="148">
        <v>28.5</v>
      </c>
      <c r="L43" s="32"/>
      <c r="M43" s="25"/>
    </row>
    <row r="44" spans="1:13" ht="15">
      <c r="A44" s="140"/>
      <c r="B44" s="140" t="s">
        <v>121</v>
      </c>
      <c r="C44" s="148">
        <v>14.2</v>
      </c>
      <c r="D44" s="148">
        <v>14.1</v>
      </c>
      <c r="E44" s="148">
        <v>18.4</v>
      </c>
      <c r="F44" s="148">
        <v>14.6</v>
      </c>
      <c r="G44" s="148">
        <v>16.4</v>
      </c>
      <c r="H44" s="148">
        <v>14.4</v>
      </c>
      <c r="I44" s="148">
        <v>15.7</v>
      </c>
      <c r="J44" s="148">
        <v>29.8</v>
      </c>
      <c r="K44" s="148">
        <v>15.5</v>
      </c>
      <c r="L44" s="32"/>
      <c r="M44" s="25"/>
    </row>
    <row r="45" spans="1:13" ht="15">
      <c r="A45" s="79" t="s">
        <v>31</v>
      </c>
      <c r="B45" s="79" t="s">
        <v>62</v>
      </c>
      <c r="C45" s="148">
        <v>34.1</v>
      </c>
      <c r="D45" s="148">
        <v>40.3</v>
      </c>
      <c r="E45" s="148">
        <v>43.9</v>
      </c>
      <c r="F45" s="148">
        <v>47.5</v>
      </c>
      <c r="G45" s="148">
        <v>46.8</v>
      </c>
      <c r="H45" s="148">
        <v>29.7</v>
      </c>
      <c r="I45" s="148" t="s">
        <v>16</v>
      </c>
      <c r="J45" s="148">
        <v>63</v>
      </c>
      <c r="K45" s="148">
        <v>42.1</v>
      </c>
      <c r="L45" s="204"/>
      <c r="M45" s="25"/>
    </row>
    <row r="46" spans="1:13" ht="15">
      <c r="A46" s="79"/>
      <c r="B46" s="79" t="s">
        <v>61</v>
      </c>
      <c r="C46" s="148">
        <v>19.4</v>
      </c>
      <c r="D46" s="148">
        <v>19.6</v>
      </c>
      <c r="E46" s="148">
        <v>24.6</v>
      </c>
      <c r="F46" s="148">
        <v>19.5</v>
      </c>
      <c r="G46" s="148">
        <v>22.4</v>
      </c>
      <c r="H46" s="148">
        <v>20.2</v>
      </c>
      <c r="I46" s="148">
        <v>22</v>
      </c>
      <c r="J46" s="148">
        <v>22.1</v>
      </c>
      <c r="K46" s="148">
        <v>20.8</v>
      </c>
      <c r="L46" s="204"/>
      <c r="M46" s="25"/>
    </row>
    <row r="47" spans="1:13" ht="15">
      <c r="A47" s="79" t="s">
        <v>97</v>
      </c>
      <c r="B47" s="79" t="s">
        <v>234</v>
      </c>
      <c r="C47" s="148">
        <v>25.1</v>
      </c>
      <c r="D47" s="148">
        <v>26.8</v>
      </c>
      <c r="E47" s="148">
        <v>32.9</v>
      </c>
      <c r="F47" s="148">
        <v>28.2</v>
      </c>
      <c r="G47" s="148">
        <v>29.4</v>
      </c>
      <c r="H47" s="148">
        <v>26.9</v>
      </c>
      <c r="I47" s="148">
        <v>28</v>
      </c>
      <c r="J47" s="148">
        <v>55.3</v>
      </c>
      <c r="K47" s="148">
        <v>27.8</v>
      </c>
      <c r="L47" s="204"/>
      <c r="M47" s="25"/>
    </row>
    <row r="48" spans="1:13" ht="13.5" customHeight="1">
      <c r="A48" s="79"/>
      <c r="B48" s="79" t="s">
        <v>233</v>
      </c>
      <c r="C48" s="148">
        <v>18.3</v>
      </c>
      <c r="D48" s="148">
        <v>17.8</v>
      </c>
      <c r="E48" s="148">
        <v>25.2</v>
      </c>
      <c r="F48" s="148">
        <v>19.6</v>
      </c>
      <c r="G48" s="148">
        <v>22.2</v>
      </c>
      <c r="H48" s="148">
        <v>20.8</v>
      </c>
      <c r="I48" s="148">
        <v>20.9</v>
      </c>
      <c r="J48" s="148">
        <v>25.2</v>
      </c>
      <c r="K48" s="148">
        <v>20.4</v>
      </c>
      <c r="L48" s="204"/>
      <c r="M48" s="25"/>
    </row>
    <row r="49" spans="1:13" ht="15">
      <c r="A49" s="79" t="s">
        <v>25</v>
      </c>
      <c r="B49" s="79" t="s">
        <v>24</v>
      </c>
      <c r="C49" s="148">
        <v>19.8</v>
      </c>
      <c r="D49" s="148">
        <v>19.4</v>
      </c>
      <c r="E49" s="148">
        <v>24.9</v>
      </c>
      <c r="F49" s="148">
        <v>20.1</v>
      </c>
      <c r="G49" s="148">
        <v>23.2</v>
      </c>
      <c r="H49" s="148" t="s">
        <v>179</v>
      </c>
      <c r="I49" s="148">
        <v>22.5</v>
      </c>
      <c r="J49" s="148" t="s">
        <v>179</v>
      </c>
      <c r="K49" s="148">
        <v>21</v>
      </c>
      <c r="L49" s="204"/>
      <c r="M49" s="25"/>
    </row>
    <row r="50" spans="1:13" ht="14.25" customHeight="1">
      <c r="A50" s="79"/>
      <c r="B50" s="79" t="s">
        <v>23</v>
      </c>
      <c r="C50" s="148">
        <v>20.4</v>
      </c>
      <c r="D50" s="148">
        <v>21.2</v>
      </c>
      <c r="E50" s="148">
        <v>27.1</v>
      </c>
      <c r="F50" s="148">
        <v>23</v>
      </c>
      <c r="G50" s="148">
        <v>21</v>
      </c>
      <c r="H50" s="148">
        <v>20.4</v>
      </c>
      <c r="I50" s="148" t="s">
        <v>16</v>
      </c>
      <c r="J50" s="148" t="s">
        <v>179</v>
      </c>
      <c r="K50" s="148">
        <v>22.4</v>
      </c>
      <c r="L50" s="204"/>
      <c r="M50" s="25"/>
    </row>
    <row r="51" spans="1:13" ht="15">
      <c r="A51" s="79"/>
      <c r="B51" s="79" t="s">
        <v>22</v>
      </c>
      <c r="C51" s="148">
        <v>23.6</v>
      </c>
      <c r="D51" s="148">
        <v>22.3</v>
      </c>
      <c r="E51" s="148">
        <v>27.8</v>
      </c>
      <c r="F51" s="148">
        <v>23.4</v>
      </c>
      <c r="G51" s="148">
        <v>26.3</v>
      </c>
      <c r="H51" s="148">
        <v>21.8</v>
      </c>
      <c r="I51" s="148" t="s">
        <v>179</v>
      </c>
      <c r="J51" s="148">
        <v>25.7</v>
      </c>
      <c r="K51" s="148">
        <v>25.2</v>
      </c>
      <c r="L51" s="204"/>
      <c r="M51" s="25"/>
    </row>
    <row r="52" spans="1:13" ht="15">
      <c r="A52" s="79"/>
      <c r="B52" s="79" t="s">
        <v>232</v>
      </c>
      <c r="C52" s="148">
        <v>27.9</v>
      </c>
      <c r="D52" s="148" t="s">
        <v>16</v>
      </c>
      <c r="E52" s="148">
        <v>30.8</v>
      </c>
      <c r="F52" s="148">
        <v>25.2</v>
      </c>
      <c r="G52" s="148">
        <v>20.7</v>
      </c>
      <c r="H52" s="148" t="s">
        <v>16</v>
      </c>
      <c r="I52" s="148" t="s">
        <v>179</v>
      </c>
      <c r="J52" s="148">
        <v>33.4</v>
      </c>
      <c r="K52" s="148">
        <v>27.5</v>
      </c>
      <c r="L52" s="204"/>
      <c r="M52" s="25"/>
    </row>
    <row r="53" spans="1:13" ht="15">
      <c r="A53" s="79"/>
      <c r="B53" s="79" t="s">
        <v>217</v>
      </c>
      <c r="C53" s="148" t="s">
        <v>16</v>
      </c>
      <c r="D53" s="148" t="s">
        <v>179</v>
      </c>
      <c r="E53" s="148">
        <v>40.8</v>
      </c>
      <c r="F53" s="148">
        <v>38</v>
      </c>
      <c r="G53" s="148">
        <v>45.1</v>
      </c>
      <c r="H53" s="148" t="s">
        <v>16</v>
      </c>
      <c r="I53" s="148" t="s">
        <v>179</v>
      </c>
      <c r="J53" s="148">
        <v>67.5</v>
      </c>
      <c r="K53" s="148">
        <v>47</v>
      </c>
      <c r="L53" s="204"/>
      <c r="M53" s="25"/>
    </row>
    <row r="54" spans="1:13" ht="23.25">
      <c r="A54" s="79" t="s">
        <v>19</v>
      </c>
      <c r="B54" s="79" t="s">
        <v>18</v>
      </c>
      <c r="C54" s="148">
        <v>28.5</v>
      </c>
      <c r="D54" s="148">
        <v>32.9</v>
      </c>
      <c r="E54" s="148">
        <v>36.7</v>
      </c>
      <c r="F54" s="148">
        <v>34.9</v>
      </c>
      <c r="G54" s="148">
        <v>33.3</v>
      </c>
      <c r="H54" s="148">
        <v>27.7</v>
      </c>
      <c r="I54" s="148" t="s">
        <v>16</v>
      </c>
      <c r="J54" s="148">
        <v>64.7</v>
      </c>
      <c r="K54" s="148">
        <v>32.6</v>
      </c>
      <c r="L54" s="204"/>
      <c r="M54" s="25"/>
    </row>
    <row r="55" spans="1:13" ht="15">
      <c r="A55" s="79"/>
      <c r="B55" s="79" t="s">
        <v>17</v>
      </c>
      <c r="C55" s="148">
        <v>14.5</v>
      </c>
      <c r="D55" s="148">
        <v>13</v>
      </c>
      <c r="E55" s="148">
        <v>18.8</v>
      </c>
      <c r="F55" s="148">
        <v>15.3</v>
      </c>
      <c r="G55" s="148">
        <v>15.5</v>
      </c>
      <c r="H55" s="148">
        <v>12.2</v>
      </c>
      <c r="I55" s="148">
        <v>21.5</v>
      </c>
      <c r="J55" s="148">
        <v>17.6</v>
      </c>
      <c r="K55" s="148">
        <v>15.5</v>
      </c>
      <c r="L55" s="204"/>
      <c r="M55" s="25"/>
    </row>
    <row r="56" spans="1:13" ht="15">
      <c r="A56" s="199" t="s">
        <v>15</v>
      </c>
      <c r="B56" s="199" t="s">
        <v>145</v>
      </c>
      <c r="C56" s="205">
        <v>20.2</v>
      </c>
      <c r="D56" s="205">
        <v>19.9</v>
      </c>
      <c r="E56" s="205">
        <v>26.1</v>
      </c>
      <c r="F56" s="205">
        <v>21.3</v>
      </c>
      <c r="G56" s="205">
        <v>23.5</v>
      </c>
      <c r="H56" s="205">
        <v>21</v>
      </c>
      <c r="I56" s="205">
        <v>22.5</v>
      </c>
      <c r="J56" s="205">
        <v>37.2</v>
      </c>
      <c r="K56" s="205">
        <v>22</v>
      </c>
      <c r="L56" s="204"/>
      <c r="M56" s="25"/>
    </row>
    <row r="57" spans="1:13" ht="10.5" customHeight="1">
      <c r="A57" s="379"/>
      <c r="B57" s="379"/>
      <c r="C57" s="379"/>
      <c r="D57" s="379"/>
      <c r="E57" s="379"/>
      <c r="F57" s="379"/>
      <c r="G57" s="379"/>
      <c r="H57" s="379"/>
      <c r="I57" s="379"/>
      <c r="J57" s="379"/>
      <c r="K57" s="379"/>
      <c r="L57" s="379"/>
      <c r="M57" s="25"/>
    </row>
    <row r="58" spans="1:13" ht="12" customHeight="1">
      <c r="A58" s="179" t="s">
        <v>12</v>
      </c>
      <c r="B58" s="179"/>
      <c r="C58" s="179"/>
      <c r="D58" s="179"/>
      <c r="E58" s="179"/>
      <c r="F58" s="179"/>
      <c r="G58" s="179"/>
      <c r="H58" s="179"/>
      <c r="I58" s="179"/>
      <c r="J58" s="179"/>
      <c r="K58" s="179"/>
      <c r="L58" s="179"/>
      <c r="M58" s="25"/>
    </row>
    <row r="59" spans="1:13" ht="21" customHeight="1">
      <c r="A59" s="383" t="s">
        <v>231</v>
      </c>
      <c r="B59" s="383"/>
      <c r="C59" s="383"/>
      <c r="D59" s="383"/>
      <c r="E59" s="383"/>
      <c r="F59" s="383"/>
      <c r="G59" s="383"/>
      <c r="H59" s="383"/>
      <c r="I59" s="383"/>
      <c r="J59" s="383"/>
      <c r="K59" s="383"/>
      <c r="L59" s="179"/>
      <c r="M59" s="25"/>
    </row>
    <row r="60" spans="1:13" ht="12.75" customHeight="1">
      <c r="A60" s="363" t="s">
        <v>230</v>
      </c>
      <c r="B60" s="363"/>
      <c r="C60" s="363"/>
      <c r="D60" s="363"/>
      <c r="E60" s="363"/>
      <c r="F60" s="363"/>
      <c r="G60" s="363"/>
      <c r="H60" s="363"/>
      <c r="I60" s="363"/>
      <c r="J60" s="363"/>
      <c r="K60" s="363"/>
      <c r="L60" s="363"/>
      <c r="M60" s="25"/>
    </row>
    <row r="61" spans="1:13" ht="11.25" customHeight="1">
      <c r="A61" s="363" t="s">
        <v>229</v>
      </c>
      <c r="B61" s="363"/>
      <c r="C61" s="363"/>
      <c r="D61" s="363"/>
      <c r="E61" s="363"/>
      <c r="F61" s="363"/>
      <c r="G61" s="363"/>
      <c r="H61" s="363"/>
      <c r="I61" s="363"/>
      <c r="J61" s="363"/>
      <c r="K61" s="363"/>
      <c r="L61" s="363"/>
      <c r="M61" s="25"/>
    </row>
    <row r="62" spans="1:13" ht="20.25" customHeight="1">
      <c r="A62" s="363" t="s">
        <v>228</v>
      </c>
      <c r="B62" s="363"/>
      <c r="C62" s="363"/>
      <c r="D62" s="363"/>
      <c r="E62" s="363"/>
      <c r="F62" s="363"/>
      <c r="G62" s="363"/>
      <c r="H62" s="363"/>
      <c r="I62" s="363"/>
      <c r="J62" s="363"/>
      <c r="K62" s="363"/>
      <c r="L62" s="14"/>
      <c r="M62" s="25"/>
    </row>
    <row r="63" spans="1:13" ht="11.25" customHeight="1">
      <c r="A63" s="407" t="s">
        <v>227</v>
      </c>
      <c r="B63" s="407"/>
      <c r="C63" s="407"/>
      <c r="D63" s="407"/>
      <c r="E63" s="407"/>
      <c r="F63" s="407"/>
      <c r="G63" s="407"/>
      <c r="H63" s="407"/>
      <c r="I63" s="407"/>
      <c r="J63" s="407"/>
      <c r="K63" s="407"/>
      <c r="L63" s="407"/>
      <c r="M63" s="25"/>
    </row>
    <row r="64" spans="1:13" ht="18" customHeight="1">
      <c r="A64" s="407" t="s">
        <v>226</v>
      </c>
      <c r="B64" s="407"/>
      <c r="C64" s="407"/>
      <c r="D64" s="407"/>
      <c r="E64" s="407"/>
      <c r="F64" s="407"/>
      <c r="G64" s="407"/>
      <c r="H64" s="407"/>
      <c r="I64" s="407"/>
      <c r="J64" s="407"/>
      <c r="K64" s="407"/>
      <c r="L64" s="407"/>
      <c r="M64" s="25"/>
    </row>
    <row r="65" spans="1:13" ht="15">
      <c r="A65" s="12" t="s">
        <v>56</v>
      </c>
      <c r="B65" s="69"/>
      <c r="C65" s="69"/>
      <c r="D65" s="69"/>
      <c r="E65" s="69"/>
      <c r="F65" s="69"/>
      <c r="G65" s="69"/>
      <c r="H65" s="69"/>
      <c r="I65" s="69"/>
      <c r="J65" s="69"/>
      <c r="K65" s="69"/>
      <c r="L65" s="69"/>
      <c r="M65" s="25"/>
    </row>
    <row r="66" spans="1:13" ht="13.5" customHeight="1">
      <c r="A66" s="12" t="s">
        <v>4</v>
      </c>
      <c r="B66" s="13"/>
      <c r="C66" s="13"/>
      <c r="D66" s="13"/>
      <c r="E66" s="13"/>
      <c r="F66" s="13"/>
      <c r="G66" s="13"/>
      <c r="H66" s="13"/>
      <c r="I66" s="13"/>
      <c r="J66" s="13"/>
      <c r="K66" s="13"/>
      <c r="L66" s="13"/>
      <c r="M66" s="25"/>
    </row>
    <row r="67" spans="1:13" ht="15">
      <c r="A67" s="12" t="s">
        <v>3</v>
      </c>
      <c r="B67" s="361"/>
      <c r="C67" s="391"/>
      <c r="D67" s="391"/>
      <c r="E67" s="391"/>
      <c r="F67" s="391"/>
      <c r="G67" s="391"/>
      <c r="H67" s="391"/>
      <c r="I67" s="391"/>
      <c r="J67" s="391"/>
      <c r="K67" s="391"/>
      <c r="L67" s="391"/>
      <c r="M67" s="25"/>
    </row>
    <row r="68" spans="1:13" ht="12" customHeight="1">
      <c r="A68" s="11" t="s">
        <v>2</v>
      </c>
      <c r="B68" s="10"/>
      <c r="C68" s="164"/>
      <c r="D68" s="164"/>
      <c r="E68" s="164"/>
      <c r="F68" s="164"/>
      <c r="G68" s="164"/>
      <c r="H68" s="164"/>
      <c r="I68" s="164"/>
      <c r="J68" s="164"/>
      <c r="K68" s="164"/>
      <c r="L68" s="164"/>
      <c r="M68" s="25"/>
    </row>
    <row r="69" spans="1:13" ht="6" customHeight="1">
      <c r="A69" s="361"/>
      <c r="B69" s="361"/>
      <c r="C69" s="361"/>
      <c r="D69" s="361"/>
      <c r="E69" s="361"/>
      <c r="F69" s="361"/>
      <c r="G69" s="361"/>
      <c r="H69" s="361"/>
      <c r="I69" s="361"/>
      <c r="J69" s="361"/>
      <c r="K69" s="361"/>
      <c r="L69" s="361"/>
      <c r="M69" s="25"/>
    </row>
    <row r="70" spans="1:13" ht="13.5" customHeight="1">
      <c r="A70" s="363" t="s">
        <v>225</v>
      </c>
      <c r="B70" s="363"/>
      <c r="C70" s="363"/>
      <c r="D70" s="363"/>
      <c r="E70" s="363"/>
      <c r="F70" s="363"/>
      <c r="G70" s="363"/>
      <c r="H70" s="363"/>
      <c r="I70" s="363"/>
      <c r="J70" s="363"/>
      <c r="K70" s="363"/>
      <c r="L70" s="363"/>
      <c r="M70" s="25"/>
    </row>
    <row r="71" spans="1:13" ht="13.5" customHeight="1">
      <c r="A71" s="380" t="s">
        <v>224</v>
      </c>
      <c r="B71" s="363"/>
      <c r="C71" s="363"/>
      <c r="D71" s="363"/>
      <c r="E71" s="363"/>
      <c r="F71" s="363"/>
      <c r="G71" s="363"/>
      <c r="H71" s="363"/>
      <c r="I71" s="363"/>
      <c r="J71" s="363"/>
      <c r="K71" s="363"/>
      <c r="L71" s="363"/>
      <c r="M71" s="25"/>
    </row>
    <row r="72" spans="1:13" ht="15" customHeight="1">
      <c r="A72" s="363"/>
      <c r="B72" s="363"/>
      <c r="C72" s="363"/>
      <c r="D72" s="363"/>
      <c r="E72" s="363"/>
      <c r="F72" s="363"/>
      <c r="G72" s="363"/>
      <c r="H72" s="363"/>
      <c r="I72" s="363"/>
      <c r="J72" s="363"/>
      <c r="K72" s="363"/>
      <c r="L72" s="363"/>
      <c r="M72" s="25"/>
    </row>
    <row r="73" spans="1:13" ht="26.25" customHeight="1">
      <c r="A73" s="355" t="s">
        <v>0</v>
      </c>
      <c r="B73" s="355"/>
      <c r="C73" s="95"/>
      <c r="D73" s="5"/>
      <c r="E73" s="5"/>
      <c r="F73" s="5"/>
      <c r="G73" s="5"/>
      <c r="H73" s="378" t="s">
        <v>466</v>
      </c>
      <c r="I73" s="378"/>
      <c r="J73" s="378"/>
      <c r="K73" s="378"/>
      <c r="L73" s="16"/>
      <c r="M73" s="16"/>
    </row>
    <row r="78" ht="17.25" customHeight="1"/>
    <row r="79" ht="27" customHeight="1"/>
    <row r="80" ht="13.5" customHeight="1"/>
    <row r="81" ht="31.5" customHeight="1"/>
    <row r="82" ht="21" customHeight="1"/>
    <row r="83" ht="21" customHeight="1"/>
    <row r="84" ht="27.75" customHeight="1"/>
    <row r="85" ht="48" customHeight="1"/>
    <row r="89" ht="21.75" customHeight="1"/>
    <row r="131" ht="21" customHeight="1"/>
    <row r="133" ht="20.25" customHeight="1"/>
    <row r="134" ht="15" customHeight="1"/>
    <row r="135" ht="23.25" customHeight="1"/>
    <row r="136" ht="30" customHeight="1"/>
    <row r="137" ht="22.5" customHeight="1"/>
    <row r="138" ht="22.5" customHeight="1"/>
  </sheetData>
  <sheetProtection/>
  <mergeCells count="18">
    <mergeCell ref="A62:K62"/>
    <mergeCell ref="A63:L63"/>
    <mergeCell ref="A72:L72"/>
    <mergeCell ref="A73:B73"/>
    <mergeCell ref="H73:K73"/>
    <mergeCell ref="A64:L64"/>
    <mergeCell ref="B67:L67"/>
    <mergeCell ref="A69:L69"/>
    <mergeCell ref="A70:L70"/>
    <mergeCell ref="A71:L71"/>
    <mergeCell ref="A60:L60"/>
    <mergeCell ref="A61:L61"/>
    <mergeCell ref="A7:L7"/>
    <mergeCell ref="A23:L23"/>
    <mergeCell ref="A24:L24"/>
    <mergeCell ref="A41:L41"/>
    <mergeCell ref="A57:L57"/>
    <mergeCell ref="A59:K59"/>
  </mergeCells>
  <hyperlinks>
    <hyperlink ref="H73" r:id="rId1" display="http://www.aihw.gov.au/copyright/"/>
    <hyperlink ref="L5" location="'CHI contents'!A1" display="Table of contents"/>
  </hyperlinks>
  <printOptions/>
  <pageMargins left="0.7" right="0.7" top="0.75" bottom="0.75" header="0.3" footer="0.3"/>
  <pageSetup horizontalDpi="600" verticalDpi="600" orientation="landscape" paperSize="9" r:id="rId3"/>
  <rowBreaks count="2" manualBreakCount="2">
    <brk id="23" max="11" man="1"/>
    <brk id="40" max="11" man="1"/>
  </rowBreaks>
  <drawing r:id="rId2"/>
</worksheet>
</file>

<file path=xl/worksheets/sheet12.xml><?xml version="1.0" encoding="utf-8"?>
<worksheet xmlns="http://schemas.openxmlformats.org/spreadsheetml/2006/main" xmlns:r="http://schemas.openxmlformats.org/officeDocument/2006/relationships">
  <dimension ref="A1:IV69"/>
  <sheetViews>
    <sheetView showGridLines="0" zoomScalePageLayoutView="0" workbookViewId="0" topLeftCell="A1">
      <selection activeCell="A1" sqref="A1"/>
    </sheetView>
  </sheetViews>
  <sheetFormatPr defaultColWidth="8.8515625" defaultRowHeight="15"/>
  <cols>
    <col min="1" max="1" width="16.7109375" style="61" customWidth="1"/>
    <col min="2" max="2" width="21.28125" style="61" customWidth="1"/>
    <col min="3" max="11" width="8.8515625" style="61" customWidth="1"/>
    <col min="12" max="12" width="8.8515625" style="62" customWidth="1"/>
    <col min="13" max="13" width="2.421875" style="62" customWidth="1"/>
    <col min="14" max="16384" width="8.8515625" style="61" customWidth="1"/>
  </cols>
  <sheetData>
    <row r="1" spans="1:13" ht="62.25" customHeight="1">
      <c r="A1" s="71"/>
      <c r="B1" s="71"/>
      <c r="C1" s="71"/>
      <c r="D1" s="71"/>
      <c r="E1" s="71"/>
      <c r="F1" s="208"/>
      <c r="G1" s="208"/>
      <c r="H1" s="208"/>
      <c r="I1" s="208"/>
      <c r="J1" s="208"/>
      <c r="K1" s="208"/>
      <c r="L1" s="208"/>
      <c r="M1" s="71"/>
    </row>
    <row r="2" spans="1:13" ht="15">
      <c r="A2" s="60"/>
      <c r="B2" s="60"/>
      <c r="C2" s="60"/>
      <c r="D2" s="60"/>
      <c r="E2" s="60"/>
      <c r="F2" s="60"/>
      <c r="G2" s="60"/>
      <c r="H2" s="60"/>
      <c r="I2" s="60"/>
      <c r="J2" s="60"/>
      <c r="K2" s="60"/>
      <c r="L2" s="60"/>
      <c r="M2" s="44"/>
    </row>
    <row r="3" spans="1:13" ht="15">
      <c r="A3" s="59"/>
      <c r="B3" s="58"/>
      <c r="C3" s="57"/>
      <c r="D3" s="57"/>
      <c r="E3" s="57"/>
      <c r="F3" s="57"/>
      <c r="G3" s="57"/>
      <c r="H3" s="57"/>
      <c r="I3" s="57"/>
      <c r="J3" s="57"/>
      <c r="K3" s="57"/>
      <c r="L3" s="57"/>
      <c r="M3" s="44"/>
    </row>
    <row r="4" spans="1:13" ht="15">
      <c r="A4" s="56" t="s">
        <v>55</v>
      </c>
      <c r="B4" s="55"/>
      <c r="C4" s="90"/>
      <c r="D4" s="53"/>
      <c r="E4" s="53"/>
      <c r="F4" s="53"/>
      <c r="G4" s="53"/>
      <c r="H4" s="53"/>
      <c r="I4" s="53"/>
      <c r="J4" s="53"/>
      <c r="K4" s="53"/>
      <c r="L4" s="53"/>
      <c r="M4" s="44"/>
    </row>
    <row r="5" spans="1:256" s="48" customFormat="1" ht="15.75" thickBot="1">
      <c r="A5" s="51" t="s">
        <v>54</v>
      </c>
      <c r="B5" s="50"/>
      <c r="C5" s="50"/>
      <c r="D5" s="50"/>
      <c r="E5" s="50"/>
      <c r="F5" s="50"/>
      <c r="G5" s="50"/>
      <c r="H5" s="50"/>
      <c r="I5" s="50"/>
      <c r="J5" s="50"/>
      <c r="K5" s="266" t="s">
        <v>53</v>
      </c>
      <c r="L5" s="265"/>
      <c r="M5" s="49"/>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row>
    <row r="6" spans="1:13" ht="15">
      <c r="A6" s="47" t="s">
        <v>602</v>
      </c>
      <c r="B6" s="46"/>
      <c r="C6" s="45"/>
      <c r="D6" s="45"/>
      <c r="E6" s="45"/>
      <c r="F6" s="45"/>
      <c r="G6" s="45"/>
      <c r="H6" s="45"/>
      <c r="I6" s="45"/>
      <c r="J6" s="45"/>
      <c r="K6" s="45"/>
      <c r="L6" s="45"/>
      <c r="M6" s="44"/>
    </row>
    <row r="7" spans="1:13" ht="25.5" customHeight="1">
      <c r="A7" s="390" t="s">
        <v>364</v>
      </c>
      <c r="B7" s="390"/>
      <c r="C7" s="390"/>
      <c r="D7" s="390"/>
      <c r="E7" s="390"/>
      <c r="F7" s="390"/>
      <c r="G7" s="390"/>
      <c r="H7" s="390"/>
      <c r="I7" s="390"/>
      <c r="J7" s="390"/>
      <c r="K7" s="390"/>
      <c r="L7" s="390"/>
      <c r="M7" s="88"/>
    </row>
    <row r="8" spans="1:13" ht="15">
      <c r="A8" s="31" t="s">
        <v>49</v>
      </c>
      <c r="B8" s="31" t="s">
        <v>48</v>
      </c>
      <c r="C8" s="30" t="s">
        <v>47</v>
      </c>
      <c r="D8" s="30" t="s">
        <v>46</v>
      </c>
      <c r="E8" s="30" t="s">
        <v>45</v>
      </c>
      <c r="F8" s="30" t="s">
        <v>44</v>
      </c>
      <c r="G8" s="30" t="s">
        <v>43</v>
      </c>
      <c r="H8" s="30" t="s">
        <v>42</v>
      </c>
      <c r="I8" s="30" t="s">
        <v>41</v>
      </c>
      <c r="J8" s="30" t="s">
        <v>40</v>
      </c>
      <c r="K8" s="30" t="s">
        <v>39</v>
      </c>
      <c r="L8" s="118"/>
      <c r="M8" s="32"/>
    </row>
    <row r="9" spans="1:13" ht="15">
      <c r="A9" s="79" t="s">
        <v>65</v>
      </c>
      <c r="B9" s="79" t="s">
        <v>64</v>
      </c>
      <c r="C9" s="23">
        <v>94.8</v>
      </c>
      <c r="D9" s="23">
        <v>93.6</v>
      </c>
      <c r="E9" s="23">
        <v>92.9</v>
      </c>
      <c r="F9" s="23">
        <v>92.8</v>
      </c>
      <c r="G9" s="23">
        <v>93</v>
      </c>
      <c r="H9" s="23">
        <v>93.7</v>
      </c>
      <c r="I9" s="23">
        <v>93.4</v>
      </c>
      <c r="J9" s="23">
        <v>83.4</v>
      </c>
      <c r="K9" s="23">
        <v>93.6</v>
      </c>
      <c r="L9" s="87"/>
      <c r="M9" s="87"/>
    </row>
    <row r="10" spans="1:13" ht="15">
      <c r="A10" s="79"/>
      <c r="B10" s="79" t="s">
        <v>63</v>
      </c>
      <c r="C10" s="36">
        <v>95</v>
      </c>
      <c r="D10" s="23">
        <v>93.9</v>
      </c>
      <c r="E10" s="23">
        <v>93.4</v>
      </c>
      <c r="F10" s="23">
        <v>93.1</v>
      </c>
      <c r="G10" s="23">
        <v>93.2</v>
      </c>
      <c r="H10" s="23">
        <v>94.1</v>
      </c>
      <c r="I10" s="23">
        <v>93.5</v>
      </c>
      <c r="J10" s="23">
        <v>84.5</v>
      </c>
      <c r="K10" s="23">
        <v>93.9</v>
      </c>
      <c r="L10" s="87"/>
      <c r="M10" s="87"/>
    </row>
    <row r="11" spans="1:13" ht="15">
      <c r="A11" s="79" t="s">
        <v>31</v>
      </c>
      <c r="B11" s="79" t="s">
        <v>109</v>
      </c>
      <c r="C11" s="36">
        <v>91.1</v>
      </c>
      <c r="D11" s="36">
        <v>88.7</v>
      </c>
      <c r="E11" s="36">
        <v>86.9</v>
      </c>
      <c r="F11" s="36">
        <v>81.7</v>
      </c>
      <c r="G11" s="36">
        <v>83.5</v>
      </c>
      <c r="H11" s="36">
        <v>91.2</v>
      </c>
      <c r="I11" s="36">
        <v>87.3</v>
      </c>
      <c r="J11" s="36">
        <v>73.2</v>
      </c>
      <c r="K11" s="36">
        <v>86.3</v>
      </c>
      <c r="L11" s="87"/>
      <c r="M11" s="87"/>
    </row>
    <row r="12" spans="1:13" ht="15">
      <c r="A12" s="79"/>
      <c r="B12" s="79" t="s">
        <v>245</v>
      </c>
      <c r="C12" s="36">
        <v>95.1</v>
      </c>
      <c r="D12" s="36">
        <v>93.8</v>
      </c>
      <c r="E12" s="36">
        <v>93.7</v>
      </c>
      <c r="F12" s="36">
        <v>93.8</v>
      </c>
      <c r="G12" s="36">
        <v>93.5</v>
      </c>
      <c r="H12" s="36">
        <v>94.1</v>
      </c>
      <c r="I12" s="36">
        <v>93.7</v>
      </c>
      <c r="J12" s="36">
        <v>92</v>
      </c>
      <c r="K12" s="36">
        <v>94.2</v>
      </c>
      <c r="L12" s="87"/>
      <c r="M12" s="87"/>
    </row>
    <row r="13" spans="1:13" ht="15">
      <c r="A13" s="79" t="s">
        <v>25</v>
      </c>
      <c r="B13" s="79" t="s">
        <v>244</v>
      </c>
      <c r="C13" s="36">
        <v>95.3</v>
      </c>
      <c r="D13" s="36">
        <v>94</v>
      </c>
      <c r="E13" s="36">
        <v>93.6</v>
      </c>
      <c r="F13" s="36">
        <v>93.9</v>
      </c>
      <c r="G13" s="36">
        <v>93.4</v>
      </c>
      <c r="H13" s="36">
        <v>94</v>
      </c>
      <c r="I13" s="36">
        <v>93.5</v>
      </c>
      <c r="J13" s="36" t="s">
        <v>179</v>
      </c>
      <c r="K13" s="36">
        <v>94.3</v>
      </c>
      <c r="L13" s="87"/>
      <c r="M13" s="87"/>
    </row>
    <row r="14" spans="1:13" ht="15">
      <c r="A14" s="79"/>
      <c r="B14" s="79" t="s">
        <v>243</v>
      </c>
      <c r="C14" s="36">
        <v>93.8</v>
      </c>
      <c r="D14" s="36">
        <v>93.1</v>
      </c>
      <c r="E14" s="36">
        <v>92.6</v>
      </c>
      <c r="F14" s="36">
        <v>92.1</v>
      </c>
      <c r="G14" s="36">
        <v>92.8</v>
      </c>
      <c r="H14" s="36">
        <v>93.8</v>
      </c>
      <c r="I14" s="36" t="s">
        <v>179</v>
      </c>
      <c r="J14" s="36">
        <v>91</v>
      </c>
      <c r="K14" s="36">
        <v>93.1</v>
      </c>
      <c r="L14" s="87"/>
      <c r="M14" s="87"/>
    </row>
    <row r="15" spans="1:13" ht="15">
      <c r="A15" s="79"/>
      <c r="B15" s="79" t="s">
        <v>218</v>
      </c>
      <c r="C15" s="36">
        <v>91.7</v>
      </c>
      <c r="D15" s="36">
        <v>92.6</v>
      </c>
      <c r="E15" s="36">
        <v>90.6</v>
      </c>
      <c r="F15" s="36">
        <v>89.6</v>
      </c>
      <c r="G15" s="36">
        <v>92.2</v>
      </c>
      <c r="H15" s="36">
        <v>93.4</v>
      </c>
      <c r="I15" s="36" t="s">
        <v>179</v>
      </c>
      <c r="J15" s="36">
        <v>88</v>
      </c>
      <c r="K15" s="36">
        <v>90.2</v>
      </c>
      <c r="L15" s="87"/>
      <c r="M15" s="87"/>
    </row>
    <row r="16" spans="1:13" ht="15">
      <c r="A16" s="79"/>
      <c r="B16" s="79" t="s">
        <v>217</v>
      </c>
      <c r="C16" s="36">
        <v>88.9</v>
      </c>
      <c r="D16" s="36" t="s">
        <v>179</v>
      </c>
      <c r="E16" s="36">
        <v>85.6</v>
      </c>
      <c r="F16" s="36">
        <v>79.9</v>
      </c>
      <c r="G16" s="36">
        <v>80.9</v>
      </c>
      <c r="H16" s="36">
        <v>93.8</v>
      </c>
      <c r="I16" s="36" t="s">
        <v>179</v>
      </c>
      <c r="J16" s="36">
        <v>68.7</v>
      </c>
      <c r="K16" s="36">
        <v>78.1</v>
      </c>
      <c r="L16" s="87"/>
      <c r="M16" s="87"/>
    </row>
    <row r="17" spans="1:13" ht="15">
      <c r="A17" s="79" t="s">
        <v>242</v>
      </c>
      <c r="B17" s="79" t="s">
        <v>241</v>
      </c>
      <c r="C17" s="23">
        <v>94.8</v>
      </c>
      <c r="D17" s="23">
        <v>93.2</v>
      </c>
      <c r="E17" s="23">
        <v>92.5</v>
      </c>
      <c r="F17" s="23">
        <v>92.6</v>
      </c>
      <c r="G17" s="23">
        <v>92.4</v>
      </c>
      <c r="H17" s="23">
        <v>93.4</v>
      </c>
      <c r="I17" s="23">
        <v>93</v>
      </c>
      <c r="J17" s="23">
        <v>83.1</v>
      </c>
      <c r="K17" s="23">
        <v>93.3</v>
      </c>
      <c r="L17" s="87"/>
      <c r="M17" s="87"/>
    </row>
    <row r="18" spans="1:13" ht="15">
      <c r="A18" s="79"/>
      <c r="B18" s="79" t="s">
        <v>240</v>
      </c>
      <c r="C18" s="23">
        <v>95.1</v>
      </c>
      <c r="D18" s="23">
        <v>94.5</v>
      </c>
      <c r="E18" s="23">
        <v>94.5</v>
      </c>
      <c r="F18" s="23">
        <v>92.9</v>
      </c>
      <c r="G18" s="23">
        <v>94</v>
      </c>
      <c r="H18" s="23">
        <v>94.9</v>
      </c>
      <c r="I18" s="23">
        <v>93.9</v>
      </c>
      <c r="J18" s="23">
        <v>82.1</v>
      </c>
      <c r="K18" s="23">
        <v>94.4</v>
      </c>
      <c r="L18" s="87"/>
      <c r="M18" s="87"/>
    </row>
    <row r="19" spans="1:13" ht="15">
      <c r="A19" s="79"/>
      <c r="B19" s="79" t="s">
        <v>239</v>
      </c>
      <c r="C19" s="23">
        <v>95.4</v>
      </c>
      <c r="D19" s="23">
        <v>95</v>
      </c>
      <c r="E19" s="23">
        <v>94.9</v>
      </c>
      <c r="F19" s="23">
        <v>94.7</v>
      </c>
      <c r="G19" s="23">
        <v>94.8</v>
      </c>
      <c r="H19" s="23">
        <v>95.6</v>
      </c>
      <c r="I19" s="23">
        <v>94.4</v>
      </c>
      <c r="J19" s="23">
        <v>92</v>
      </c>
      <c r="K19" s="23">
        <v>95</v>
      </c>
      <c r="L19" s="87"/>
      <c r="M19" s="87"/>
    </row>
    <row r="20" spans="1:13" ht="15">
      <c r="A20" s="79"/>
      <c r="B20" s="79" t="s">
        <v>238</v>
      </c>
      <c r="C20" s="23">
        <v>95.2</v>
      </c>
      <c r="D20" s="23">
        <v>94.7</v>
      </c>
      <c r="E20" s="23">
        <v>94.7</v>
      </c>
      <c r="F20" s="23">
        <v>93.8</v>
      </c>
      <c r="G20" s="23">
        <v>94.4</v>
      </c>
      <c r="H20" s="23">
        <v>95.2</v>
      </c>
      <c r="I20" s="23">
        <v>94.1</v>
      </c>
      <c r="J20" s="23">
        <v>86.8</v>
      </c>
      <c r="K20" s="23">
        <v>94.7</v>
      </c>
      <c r="L20" s="87"/>
      <c r="M20" s="87"/>
    </row>
    <row r="21" spans="1:13" ht="15">
      <c r="A21" s="201" t="s">
        <v>15</v>
      </c>
      <c r="B21" s="201" t="s">
        <v>106</v>
      </c>
      <c r="C21" s="207">
        <v>94.9</v>
      </c>
      <c r="D21" s="207">
        <v>93.7</v>
      </c>
      <c r="E21" s="207">
        <v>93.2</v>
      </c>
      <c r="F21" s="207">
        <v>93</v>
      </c>
      <c r="G21" s="207">
        <v>93.1</v>
      </c>
      <c r="H21" s="207">
        <v>93.9</v>
      </c>
      <c r="I21" s="207">
        <v>93.5</v>
      </c>
      <c r="J21" s="207">
        <v>83.9</v>
      </c>
      <c r="K21" s="207">
        <v>93.7</v>
      </c>
      <c r="L21" s="87"/>
      <c r="M21" s="87"/>
    </row>
    <row r="22" spans="1:13" ht="15">
      <c r="A22" s="71"/>
      <c r="B22" s="71"/>
      <c r="C22" s="71"/>
      <c r="D22" s="71"/>
      <c r="E22" s="71"/>
      <c r="F22" s="71"/>
      <c r="G22" s="71"/>
      <c r="H22" s="71"/>
      <c r="I22" s="71"/>
      <c r="J22" s="71"/>
      <c r="K22" s="71"/>
      <c r="L22" s="70"/>
      <c r="M22" s="70"/>
    </row>
    <row r="23" spans="1:13" ht="25.5" customHeight="1">
      <c r="A23" s="390" t="s">
        <v>365</v>
      </c>
      <c r="B23" s="390"/>
      <c r="C23" s="390"/>
      <c r="D23" s="390"/>
      <c r="E23" s="390"/>
      <c r="F23" s="390"/>
      <c r="G23" s="390"/>
      <c r="H23" s="390"/>
      <c r="I23" s="390"/>
      <c r="J23" s="390"/>
      <c r="K23" s="390"/>
      <c r="L23" s="390"/>
      <c r="M23" s="88"/>
    </row>
    <row r="24" spans="1:13" ht="15">
      <c r="A24" s="31" t="s">
        <v>49</v>
      </c>
      <c r="B24" s="31" t="s">
        <v>48</v>
      </c>
      <c r="C24" s="30" t="s">
        <v>47</v>
      </c>
      <c r="D24" s="30" t="s">
        <v>46</v>
      </c>
      <c r="E24" s="30" t="s">
        <v>45</v>
      </c>
      <c r="F24" s="30" t="s">
        <v>44</v>
      </c>
      <c r="G24" s="30" t="s">
        <v>43</v>
      </c>
      <c r="H24" s="30" t="s">
        <v>42</v>
      </c>
      <c r="I24" s="30" t="s">
        <v>41</v>
      </c>
      <c r="J24" s="30" t="s">
        <v>40</v>
      </c>
      <c r="K24" s="30" t="s">
        <v>39</v>
      </c>
      <c r="L24" s="118"/>
      <c r="M24" s="32"/>
    </row>
    <row r="25" spans="1:13" ht="15">
      <c r="A25" s="79" t="s">
        <v>65</v>
      </c>
      <c r="B25" s="79" t="s">
        <v>64</v>
      </c>
      <c r="C25" s="23">
        <v>94</v>
      </c>
      <c r="D25" s="23">
        <v>94.1</v>
      </c>
      <c r="E25" s="23">
        <v>92.8</v>
      </c>
      <c r="F25" s="23">
        <v>93.2</v>
      </c>
      <c r="G25" s="23">
        <v>92.5</v>
      </c>
      <c r="H25" s="23">
        <v>93.5</v>
      </c>
      <c r="I25" s="23">
        <v>93.8</v>
      </c>
      <c r="J25" s="23">
        <v>84.1</v>
      </c>
      <c r="K25" s="23">
        <v>93.4</v>
      </c>
      <c r="L25" s="87"/>
      <c r="M25" s="87"/>
    </row>
    <row r="26" spans="1:13" ht="15">
      <c r="A26" s="79"/>
      <c r="B26" s="79" t="s">
        <v>63</v>
      </c>
      <c r="C26" s="23">
        <v>94.2</v>
      </c>
      <c r="D26" s="23">
        <v>94.3</v>
      </c>
      <c r="E26" s="23">
        <v>93.4</v>
      </c>
      <c r="F26" s="23">
        <v>93.3</v>
      </c>
      <c r="G26" s="23">
        <v>93.1</v>
      </c>
      <c r="H26" s="23">
        <v>93.7</v>
      </c>
      <c r="I26" s="23">
        <v>93.9</v>
      </c>
      <c r="J26" s="23">
        <v>84.9</v>
      </c>
      <c r="K26" s="23">
        <v>93.8</v>
      </c>
      <c r="L26" s="87"/>
      <c r="M26" s="87"/>
    </row>
    <row r="27" spans="1:13" ht="15">
      <c r="A27" s="79" t="s">
        <v>31</v>
      </c>
      <c r="B27" s="24" t="s">
        <v>109</v>
      </c>
      <c r="C27" s="36">
        <v>90.1</v>
      </c>
      <c r="D27" s="36">
        <v>90.3</v>
      </c>
      <c r="E27" s="36">
        <v>87.4</v>
      </c>
      <c r="F27" s="36">
        <v>81.6</v>
      </c>
      <c r="G27" s="36">
        <v>83.6</v>
      </c>
      <c r="H27" s="36">
        <v>92.1</v>
      </c>
      <c r="I27" s="36">
        <v>88.8</v>
      </c>
      <c r="J27" s="36">
        <v>73.5</v>
      </c>
      <c r="K27" s="36">
        <v>86.3</v>
      </c>
      <c r="L27" s="87"/>
      <c r="M27" s="87"/>
    </row>
    <row r="28" spans="1:13" ht="15">
      <c r="A28" s="79"/>
      <c r="B28" s="24" t="s">
        <v>245</v>
      </c>
      <c r="C28" s="36">
        <v>94.3</v>
      </c>
      <c r="D28" s="36">
        <v>94.3</v>
      </c>
      <c r="E28" s="36">
        <v>93.6</v>
      </c>
      <c r="F28" s="36">
        <v>94.1</v>
      </c>
      <c r="G28" s="36">
        <v>93.3</v>
      </c>
      <c r="H28" s="36">
        <v>93.8</v>
      </c>
      <c r="I28" s="36">
        <v>94</v>
      </c>
      <c r="J28" s="36">
        <v>93.1</v>
      </c>
      <c r="K28" s="36">
        <v>94</v>
      </c>
      <c r="L28" s="87"/>
      <c r="M28" s="87"/>
    </row>
    <row r="29" spans="1:13" ht="15">
      <c r="A29" s="79" t="s">
        <v>25</v>
      </c>
      <c r="B29" s="79" t="s">
        <v>244</v>
      </c>
      <c r="C29" s="23">
        <v>94.4</v>
      </c>
      <c r="D29" s="36">
        <v>94.4</v>
      </c>
      <c r="E29" s="36">
        <v>93.5</v>
      </c>
      <c r="F29" s="36">
        <v>94.2</v>
      </c>
      <c r="G29" s="36">
        <v>93.2</v>
      </c>
      <c r="H29" s="36">
        <v>93.2</v>
      </c>
      <c r="I29" s="36">
        <v>93.9</v>
      </c>
      <c r="J29" s="36" t="s">
        <v>179</v>
      </c>
      <c r="K29" s="23">
        <v>94.1</v>
      </c>
      <c r="L29" s="87"/>
      <c r="M29" s="87"/>
    </row>
    <row r="30" spans="1:13" ht="15">
      <c r="A30" s="79"/>
      <c r="B30" s="79" t="s">
        <v>243</v>
      </c>
      <c r="C30" s="23">
        <v>93.2</v>
      </c>
      <c r="D30" s="36">
        <v>93.5</v>
      </c>
      <c r="E30" s="36">
        <v>92.8</v>
      </c>
      <c r="F30" s="36">
        <v>92.6</v>
      </c>
      <c r="G30" s="36">
        <v>92</v>
      </c>
      <c r="H30" s="36">
        <v>94</v>
      </c>
      <c r="I30" s="36" t="s">
        <v>179</v>
      </c>
      <c r="J30" s="36">
        <v>92.1</v>
      </c>
      <c r="K30" s="23">
        <v>93.1</v>
      </c>
      <c r="L30" s="87"/>
      <c r="M30" s="87"/>
    </row>
    <row r="31" spans="1:13" ht="15">
      <c r="A31" s="79"/>
      <c r="B31" s="79" t="s">
        <v>218</v>
      </c>
      <c r="C31" s="23">
        <v>90.5</v>
      </c>
      <c r="D31" s="36">
        <v>93.1</v>
      </c>
      <c r="E31" s="36">
        <v>91</v>
      </c>
      <c r="F31" s="36">
        <v>89.8</v>
      </c>
      <c r="G31" s="36">
        <v>91.6</v>
      </c>
      <c r="H31" s="36">
        <v>93</v>
      </c>
      <c r="I31" s="36" t="s">
        <v>179</v>
      </c>
      <c r="J31" s="36">
        <v>86.1</v>
      </c>
      <c r="K31" s="23">
        <v>90</v>
      </c>
      <c r="L31" s="87"/>
      <c r="M31" s="87"/>
    </row>
    <row r="32" spans="1:13" ht="15">
      <c r="A32" s="79"/>
      <c r="B32" s="79" t="s">
        <v>217</v>
      </c>
      <c r="C32" s="23">
        <v>88.4</v>
      </c>
      <c r="D32" s="36" t="s">
        <v>179</v>
      </c>
      <c r="E32" s="36">
        <v>84.6</v>
      </c>
      <c r="F32" s="36">
        <v>78.3</v>
      </c>
      <c r="G32" s="36">
        <v>83.5</v>
      </c>
      <c r="H32" s="36">
        <v>91.1</v>
      </c>
      <c r="I32" s="36" t="s">
        <v>179</v>
      </c>
      <c r="J32" s="36">
        <v>68.7</v>
      </c>
      <c r="K32" s="23">
        <v>77.7</v>
      </c>
      <c r="L32" s="87"/>
      <c r="M32" s="87"/>
    </row>
    <row r="33" spans="1:13" ht="15">
      <c r="A33" s="79" t="s">
        <v>242</v>
      </c>
      <c r="B33" s="79" t="s">
        <v>241</v>
      </c>
      <c r="C33" s="23">
        <v>94</v>
      </c>
      <c r="D33" s="36">
        <v>94</v>
      </c>
      <c r="E33" s="36">
        <v>92.6</v>
      </c>
      <c r="F33" s="36">
        <v>93</v>
      </c>
      <c r="G33" s="36">
        <v>92.1</v>
      </c>
      <c r="H33" s="36">
        <v>93.4</v>
      </c>
      <c r="I33" s="36">
        <v>93.4</v>
      </c>
      <c r="J33" s="36">
        <v>83</v>
      </c>
      <c r="K33" s="23">
        <v>93.3</v>
      </c>
      <c r="L33" s="87"/>
      <c r="M33" s="87"/>
    </row>
    <row r="34" spans="1:13" ht="15">
      <c r="A34" s="79"/>
      <c r="B34" s="79" t="s">
        <v>240</v>
      </c>
      <c r="C34" s="23">
        <v>94.1</v>
      </c>
      <c r="D34" s="23">
        <v>94.4</v>
      </c>
      <c r="E34" s="23">
        <v>94.4</v>
      </c>
      <c r="F34" s="23">
        <v>93.3</v>
      </c>
      <c r="G34" s="23">
        <v>93.9</v>
      </c>
      <c r="H34" s="23">
        <v>94.4</v>
      </c>
      <c r="I34" s="23">
        <v>94.1</v>
      </c>
      <c r="J34" s="23">
        <v>86.8</v>
      </c>
      <c r="K34" s="23">
        <v>94.1</v>
      </c>
      <c r="L34" s="87"/>
      <c r="M34" s="87"/>
    </row>
    <row r="35" spans="1:13" ht="15">
      <c r="A35" s="79"/>
      <c r="B35" s="79" t="s">
        <v>239</v>
      </c>
      <c r="C35" s="23">
        <v>94.5</v>
      </c>
      <c r="D35" s="23">
        <v>95</v>
      </c>
      <c r="E35" s="23">
        <v>94.3</v>
      </c>
      <c r="F35" s="23">
        <v>94.7</v>
      </c>
      <c r="G35" s="23">
        <v>94.5</v>
      </c>
      <c r="H35" s="23">
        <v>94.3</v>
      </c>
      <c r="I35" s="23">
        <v>95.3</v>
      </c>
      <c r="J35" s="23">
        <v>91.5</v>
      </c>
      <c r="K35" s="23">
        <v>94.6</v>
      </c>
      <c r="L35" s="87"/>
      <c r="M35" s="87"/>
    </row>
    <row r="36" spans="1:13" ht="15">
      <c r="A36" s="79"/>
      <c r="B36" s="79" t="s">
        <v>238</v>
      </c>
      <c r="C36" s="23">
        <v>94.3</v>
      </c>
      <c r="D36" s="23">
        <v>94.6</v>
      </c>
      <c r="E36" s="23">
        <v>94.4</v>
      </c>
      <c r="F36" s="23">
        <v>93.9</v>
      </c>
      <c r="G36" s="23">
        <v>94.2</v>
      </c>
      <c r="H36" s="23">
        <v>94.4</v>
      </c>
      <c r="I36" s="23">
        <v>94.6</v>
      </c>
      <c r="J36" s="23">
        <v>89.2</v>
      </c>
      <c r="K36" s="23">
        <v>94.3</v>
      </c>
      <c r="L36" s="87"/>
      <c r="M36" s="87"/>
    </row>
    <row r="37" spans="1:13" ht="15">
      <c r="A37" s="201" t="s">
        <v>15</v>
      </c>
      <c r="B37" s="201" t="s">
        <v>106</v>
      </c>
      <c r="C37" s="207">
        <v>94.1</v>
      </c>
      <c r="D37" s="207">
        <v>94.2</v>
      </c>
      <c r="E37" s="207">
        <v>93.1</v>
      </c>
      <c r="F37" s="207">
        <v>93.2</v>
      </c>
      <c r="G37" s="207">
        <v>92.8</v>
      </c>
      <c r="H37" s="207">
        <v>93.6</v>
      </c>
      <c r="I37" s="207">
        <v>93.9</v>
      </c>
      <c r="J37" s="207">
        <v>84.4</v>
      </c>
      <c r="K37" s="207">
        <v>93.6</v>
      </c>
      <c r="L37" s="87"/>
      <c r="M37" s="87"/>
    </row>
    <row r="38" spans="1:13" ht="15">
      <c r="A38" s="144"/>
      <c r="B38" s="144"/>
      <c r="C38" s="173"/>
      <c r="D38" s="173"/>
      <c r="E38" s="173"/>
      <c r="F38" s="173"/>
      <c r="G38" s="173"/>
      <c r="H38" s="173"/>
      <c r="I38" s="173"/>
      <c r="J38" s="173"/>
      <c r="K38" s="173"/>
      <c r="L38" s="87"/>
      <c r="M38" s="87"/>
    </row>
    <row r="39" spans="1:13" ht="15.75">
      <c r="A39" s="390" t="s">
        <v>411</v>
      </c>
      <c r="B39" s="390"/>
      <c r="C39" s="390"/>
      <c r="D39" s="390"/>
      <c r="E39" s="390"/>
      <c r="F39" s="390"/>
      <c r="G39" s="390"/>
      <c r="H39" s="390"/>
      <c r="I39" s="390"/>
      <c r="J39" s="390"/>
      <c r="K39" s="390"/>
      <c r="L39" s="390"/>
      <c r="M39" s="88"/>
    </row>
    <row r="40" spans="1:13" ht="15">
      <c r="A40" s="31" t="s">
        <v>49</v>
      </c>
      <c r="B40" s="31" t="s">
        <v>48</v>
      </c>
      <c r="C40" s="30" t="s">
        <v>47</v>
      </c>
      <c r="D40" s="30" t="s">
        <v>46</v>
      </c>
      <c r="E40" s="30" t="s">
        <v>45</v>
      </c>
      <c r="F40" s="30" t="s">
        <v>44</v>
      </c>
      <c r="G40" s="30" t="s">
        <v>43</v>
      </c>
      <c r="H40" s="30" t="s">
        <v>42</v>
      </c>
      <c r="I40" s="30" t="s">
        <v>41</v>
      </c>
      <c r="J40" s="30" t="s">
        <v>40</v>
      </c>
      <c r="K40" s="30" t="s">
        <v>39</v>
      </c>
      <c r="L40" s="118"/>
      <c r="M40" s="32"/>
    </row>
    <row r="41" spans="1:13" ht="15">
      <c r="A41" s="79" t="s">
        <v>65</v>
      </c>
      <c r="B41" s="79" t="s">
        <v>64</v>
      </c>
      <c r="C41" s="23">
        <v>94</v>
      </c>
      <c r="D41" s="23">
        <v>93.9</v>
      </c>
      <c r="E41" s="23">
        <v>93</v>
      </c>
      <c r="F41" s="23">
        <v>93</v>
      </c>
      <c r="G41" s="23">
        <v>92.4</v>
      </c>
      <c r="H41" s="23">
        <v>93.3</v>
      </c>
      <c r="I41" s="23">
        <v>93.8</v>
      </c>
      <c r="J41" s="23">
        <v>84.2</v>
      </c>
      <c r="K41" s="23">
        <v>93.4</v>
      </c>
      <c r="L41" s="87"/>
      <c r="M41" s="87"/>
    </row>
    <row r="42" spans="1:13" ht="15">
      <c r="A42" s="79"/>
      <c r="B42" s="79" t="s">
        <v>63</v>
      </c>
      <c r="C42" s="23">
        <v>94.2</v>
      </c>
      <c r="D42" s="23">
        <v>94.1</v>
      </c>
      <c r="E42" s="23">
        <v>93.5</v>
      </c>
      <c r="F42" s="23">
        <v>93.4</v>
      </c>
      <c r="G42" s="23">
        <v>92.9</v>
      </c>
      <c r="H42" s="23">
        <v>93.8</v>
      </c>
      <c r="I42" s="23">
        <v>93.7</v>
      </c>
      <c r="J42" s="23">
        <v>85.1</v>
      </c>
      <c r="K42" s="23">
        <v>93.7</v>
      </c>
      <c r="L42" s="87"/>
      <c r="M42" s="87"/>
    </row>
    <row r="43" spans="1:13" ht="15">
      <c r="A43" s="79" t="s">
        <v>31</v>
      </c>
      <c r="B43" s="24" t="s">
        <v>109</v>
      </c>
      <c r="C43" s="36">
        <v>90.2</v>
      </c>
      <c r="D43" s="36">
        <v>89.4</v>
      </c>
      <c r="E43" s="36">
        <v>87.7</v>
      </c>
      <c r="F43" s="36">
        <v>81.8</v>
      </c>
      <c r="G43" s="36">
        <v>82.4</v>
      </c>
      <c r="H43" s="36">
        <v>92.1</v>
      </c>
      <c r="I43" s="36">
        <v>88.1</v>
      </c>
      <c r="J43" s="36">
        <v>72.8</v>
      </c>
      <c r="K43" s="36">
        <v>86.4</v>
      </c>
      <c r="L43" s="87"/>
      <c r="M43" s="87"/>
    </row>
    <row r="44" spans="1:13" ht="15">
      <c r="A44" s="79"/>
      <c r="B44" s="24" t="s">
        <v>245</v>
      </c>
      <c r="C44" s="36">
        <v>94.3</v>
      </c>
      <c r="D44" s="36">
        <v>94.1</v>
      </c>
      <c r="E44" s="36">
        <v>93.7</v>
      </c>
      <c r="F44" s="36">
        <v>94</v>
      </c>
      <c r="G44" s="36">
        <v>93.1</v>
      </c>
      <c r="H44" s="36">
        <v>93.7</v>
      </c>
      <c r="I44" s="36">
        <v>93.9</v>
      </c>
      <c r="J44" s="36">
        <v>93.1</v>
      </c>
      <c r="K44" s="36">
        <v>94</v>
      </c>
      <c r="L44" s="87"/>
      <c r="M44" s="87"/>
    </row>
    <row r="45" spans="1:13" ht="15">
      <c r="A45" s="79" t="s">
        <v>25</v>
      </c>
      <c r="B45" s="79" t="s">
        <v>24</v>
      </c>
      <c r="C45" s="23">
        <v>94.4</v>
      </c>
      <c r="D45" s="36">
        <v>94.1</v>
      </c>
      <c r="E45" s="36">
        <v>93.7</v>
      </c>
      <c r="F45" s="36">
        <v>94</v>
      </c>
      <c r="G45" s="36">
        <v>93.1</v>
      </c>
      <c r="H45" s="36" t="s">
        <v>20</v>
      </c>
      <c r="I45" s="36">
        <v>93.7</v>
      </c>
      <c r="J45" s="36" t="s">
        <v>20</v>
      </c>
      <c r="K45" s="23">
        <v>94</v>
      </c>
      <c r="L45" s="87"/>
      <c r="M45" s="87"/>
    </row>
    <row r="46" spans="1:13" ht="15">
      <c r="A46" s="79"/>
      <c r="B46" s="79" t="s">
        <v>23</v>
      </c>
      <c r="C46" s="23">
        <v>93.3</v>
      </c>
      <c r="D46" s="36">
        <v>93.6</v>
      </c>
      <c r="E46" s="36">
        <v>93.2</v>
      </c>
      <c r="F46" s="36">
        <v>92.8</v>
      </c>
      <c r="G46" s="36">
        <v>92.5</v>
      </c>
      <c r="H46" s="36">
        <v>93.8</v>
      </c>
      <c r="I46" s="36" t="s">
        <v>20</v>
      </c>
      <c r="J46" s="36" t="s">
        <v>20</v>
      </c>
      <c r="K46" s="23">
        <v>93.3</v>
      </c>
      <c r="L46" s="87"/>
      <c r="M46" s="87"/>
    </row>
    <row r="47" spans="1:13" ht="15">
      <c r="A47" s="79"/>
      <c r="B47" s="79" t="s">
        <v>22</v>
      </c>
      <c r="C47" s="23">
        <v>92.8</v>
      </c>
      <c r="D47" s="36">
        <v>93.1</v>
      </c>
      <c r="E47" s="36">
        <v>92.6</v>
      </c>
      <c r="F47" s="36">
        <v>91.7</v>
      </c>
      <c r="G47" s="36">
        <v>91.5</v>
      </c>
      <c r="H47" s="36">
        <v>93</v>
      </c>
      <c r="I47" s="36" t="s">
        <v>20</v>
      </c>
      <c r="J47" s="36">
        <v>92</v>
      </c>
      <c r="K47" s="23">
        <v>92.5</v>
      </c>
      <c r="L47" s="87"/>
      <c r="M47" s="87"/>
    </row>
    <row r="48" spans="1:13" ht="15">
      <c r="A48" s="79"/>
      <c r="B48" s="79" t="s">
        <v>218</v>
      </c>
      <c r="C48" s="23">
        <v>90.9</v>
      </c>
      <c r="D48" s="36">
        <v>94.1</v>
      </c>
      <c r="E48" s="36">
        <v>90</v>
      </c>
      <c r="F48" s="36">
        <v>89.9</v>
      </c>
      <c r="G48" s="36">
        <v>91.4</v>
      </c>
      <c r="H48" s="36">
        <v>91.8</v>
      </c>
      <c r="I48" s="36" t="s">
        <v>412</v>
      </c>
      <c r="J48" s="36">
        <v>87.1</v>
      </c>
      <c r="K48" s="23">
        <v>89.8</v>
      </c>
      <c r="L48" s="87"/>
      <c r="M48" s="87"/>
    </row>
    <row r="49" spans="1:13" ht="15">
      <c r="A49" s="79"/>
      <c r="B49" s="79" t="s">
        <v>217</v>
      </c>
      <c r="C49" s="23">
        <v>86.6</v>
      </c>
      <c r="D49" s="36" t="s">
        <v>20</v>
      </c>
      <c r="E49" s="36">
        <v>85.2</v>
      </c>
      <c r="F49" s="36">
        <v>77.8</v>
      </c>
      <c r="G49" s="36">
        <v>79.1</v>
      </c>
      <c r="H49" s="36">
        <v>95.9</v>
      </c>
      <c r="I49" s="36" t="s">
        <v>20</v>
      </c>
      <c r="J49" s="36">
        <v>67.6</v>
      </c>
      <c r="K49" s="23">
        <v>77</v>
      </c>
      <c r="L49" s="87"/>
      <c r="M49" s="87"/>
    </row>
    <row r="50" spans="1:13" ht="15">
      <c r="A50" s="79" t="s">
        <v>242</v>
      </c>
      <c r="B50" s="79" t="s">
        <v>241</v>
      </c>
      <c r="C50" s="23">
        <v>93.9</v>
      </c>
      <c r="D50" s="36">
        <v>93.7</v>
      </c>
      <c r="E50" s="36">
        <v>92.8</v>
      </c>
      <c r="F50" s="36">
        <v>92.9</v>
      </c>
      <c r="G50" s="36">
        <v>92</v>
      </c>
      <c r="H50" s="36">
        <v>93.2</v>
      </c>
      <c r="I50" s="36">
        <v>93.3</v>
      </c>
      <c r="J50" s="36">
        <v>83.9</v>
      </c>
      <c r="K50" s="23">
        <v>93.2</v>
      </c>
      <c r="L50" s="87"/>
      <c r="M50" s="87"/>
    </row>
    <row r="51" spans="1:13" ht="15">
      <c r="A51" s="79"/>
      <c r="B51" s="79" t="s">
        <v>240</v>
      </c>
      <c r="C51" s="23">
        <v>94.2</v>
      </c>
      <c r="D51" s="23">
        <v>94.4</v>
      </c>
      <c r="E51" s="23">
        <v>94.5</v>
      </c>
      <c r="F51" s="23">
        <v>93.4</v>
      </c>
      <c r="G51" s="23">
        <v>93.9</v>
      </c>
      <c r="H51" s="23">
        <v>94.3</v>
      </c>
      <c r="I51" s="23">
        <v>93.9</v>
      </c>
      <c r="J51" s="23">
        <v>82.9</v>
      </c>
      <c r="K51" s="23">
        <v>94.1</v>
      </c>
      <c r="L51" s="87"/>
      <c r="M51" s="87"/>
    </row>
    <row r="52" spans="1:13" ht="15">
      <c r="A52" s="79"/>
      <c r="B52" s="79" t="s">
        <v>239</v>
      </c>
      <c r="C52" s="23">
        <v>94.7</v>
      </c>
      <c r="D52" s="23">
        <v>94.8</v>
      </c>
      <c r="E52" s="23">
        <v>94.5</v>
      </c>
      <c r="F52" s="23">
        <v>94.5</v>
      </c>
      <c r="G52" s="23">
        <v>93.9</v>
      </c>
      <c r="H52" s="23">
        <v>94.5</v>
      </c>
      <c r="I52" s="23">
        <v>94.9</v>
      </c>
      <c r="J52" s="23">
        <v>91.7</v>
      </c>
      <c r="K52" s="23">
        <v>94.6</v>
      </c>
      <c r="L52" s="87"/>
      <c r="M52" s="87"/>
    </row>
    <row r="53" spans="1:13" ht="15">
      <c r="A53" s="79"/>
      <c r="B53" s="79" t="s">
        <v>238</v>
      </c>
      <c r="C53" s="23">
        <v>94.4</v>
      </c>
      <c r="D53" s="23">
        <v>94.5</v>
      </c>
      <c r="E53" s="23">
        <v>94.5</v>
      </c>
      <c r="F53" s="23">
        <v>93.9</v>
      </c>
      <c r="G53" s="23">
        <v>93.9</v>
      </c>
      <c r="H53" s="23">
        <v>94.4</v>
      </c>
      <c r="I53" s="23">
        <v>94.4</v>
      </c>
      <c r="J53" s="23">
        <v>87.2</v>
      </c>
      <c r="K53" s="23">
        <v>94.3</v>
      </c>
      <c r="L53" s="87"/>
      <c r="M53" s="87"/>
    </row>
    <row r="54" spans="1:13" ht="23.25">
      <c r="A54" s="79" t="s">
        <v>413</v>
      </c>
      <c r="B54" s="79" t="s">
        <v>145</v>
      </c>
      <c r="C54" s="23">
        <v>84.2</v>
      </c>
      <c r="D54" s="23">
        <v>82.8</v>
      </c>
      <c r="E54" s="23">
        <v>79.8</v>
      </c>
      <c r="F54" s="23">
        <v>79.8</v>
      </c>
      <c r="G54" s="23">
        <v>77.7</v>
      </c>
      <c r="H54" s="23">
        <v>80.9</v>
      </c>
      <c r="I54" s="23">
        <v>81.2</v>
      </c>
      <c r="J54" s="23">
        <v>56.2</v>
      </c>
      <c r="K54" s="23">
        <v>80.8</v>
      </c>
      <c r="L54" s="87"/>
      <c r="M54" s="87"/>
    </row>
    <row r="55" spans="1:13" ht="15">
      <c r="A55" s="201" t="s">
        <v>15</v>
      </c>
      <c r="B55" s="201" t="s">
        <v>106</v>
      </c>
      <c r="C55" s="207">
        <v>94.1</v>
      </c>
      <c r="D55" s="207">
        <v>94</v>
      </c>
      <c r="E55" s="207">
        <v>93.3</v>
      </c>
      <c r="F55" s="207">
        <v>93.2</v>
      </c>
      <c r="G55" s="207">
        <v>92.6</v>
      </c>
      <c r="H55" s="207">
        <v>93.5</v>
      </c>
      <c r="I55" s="207">
        <v>93.7</v>
      </c>
      <c r="J55" s="207">
        <v>84.6</v>
      </c>
      <c r="K55" s="207">
        <v>93.6</v>
      </c>
      <c r="L55" s="87"/>
      <c r="M55" s="87"/>
    </row>
    <row r="56" spans="1:13" ht="15">
      <c r="A56" s="144"/>
      <c r="B56" s="144"/>
      <c r="C56" s="173"/>
      <c r="D56" s="173"/>
      <c r="E56" s="173"/>
      <c r="F56" s="173"/>
      <c r="G56" s="173"/>
      <c r="H56" s="173"/>
      <c r="I56" s="173"/>
      <c r="J56" s="173"/>
      <c r="K56" s="173"/>
      <c r="L56" s="87"/>
      <c r="M56" s="87"/>
    </row>
    <row r="57" spans="1:13" ht="15">
      <c r="A57" s="383" t="s">
        <v>12</v>
      </c>
      <c r="B57" s="383"/>
      <c r="C57" s="383"/>
      <c r="D57" s="383"/>
      <c r="E57" s="383"/>
      <c r="F57" s="383"/>
      <c r="G57" s="383"/>
      <c r="H57" s="383"/>
      <c r="I57" s="383"/>
      <c r="J57" s="383"/>
      <c r="K57" s="383"/>
      <c r="L57" s="87"/>
      <c r="M57" s="87"/>
    </row>
    <row r="58" spans="1:13" ht="26.25" customHeight="1">
      <c r="A58" s="383" t="s">
        <v>414</v>
      </c>
      <c r="B58" s="383"/>
      <c r="C58" s="383"/>
      <c r="D58" s="383"/>
      <c r="E58" s="383"/>
      <c r="F58" s="383"/>
      <c r="G58" s="383"/>
      <c r="H58" s="383"/>
      <c r="I58" s="383"/>
      <c r="J58" s="383"/>
      <c r="K58" s="383"/>
      <c r="L58" s="383"/>
      <c r="M58" s="87"/>
    </row>
    <row r="59" spans="1:13" ht="24" customHeight="1">
      <c r="A59" s="368" t="s">
        <v>415</v>
      </c>
      <c r="B59" s="368"/>
      <c r="C59" s="368"/>
      <c r="D59" s="368"/>
      <c r="E59" s="368"/>
      <c r="F59" s="368"/>
      <c r="G59" s="368"/>
      <c r="H59" s="368"/>
      <c r="I59" s="368"/>
      <c r="J59" s="368"/>
      <c r="K59" s="368"/>
      <c r="L59" s="368"/>
      <c r="M59" s="87"/>
    </row>
    <row r="60" spans="1:13" ht="14.25" customHeight="1">
      <c r="A60" s="383"/>
      <c r="B60" s="383"/>
      <c r="C60" s="383"/>
      <c r="D60" s="383"/>
      <c r="E60" s="383"/>
      <c r="F60" s="383"/>
      <c r="G60" s="383"/>
      <c r="H60" s="383"/>
      <c r="I60" s="383"/>
      <c r="J60" s="383"/>
      <c r="K60" s="383"/>
      <c r="L60" s="140"/>
      <c r="M60" s="70"/>
    </row>
    <row r="61" spans="1:13" ht="12" customHeight="1">
      <c r="A61" s="12" t="s">
        <v>56</v>
      </c>
      <c r="B61" s="69"/>
      <c r="C61" s="69"/>
      <c r="D61" s="69"/>
      <c r="E61" s="69"/>
      <c r="F61" s="69"/>
      <c r="G61" s="69"/>
      <c r="H61" s="69"/>
      <c r="I61" s="69"/>
      <c r="J61" s="69"/>
      <c r="K61" s="69"/>
      <c r="L61" s="69"/>
      <c r="M61" s="71"/>
    </row>
    <row r="62" spans="1:13" ht="10.5" customHeight="1">
      <c r="A62" s="13" t="s">
        <v>4</v>
      </c>
      <c r="B62" s="13"/>
      <c r="C62" s="13"/>
      <c r="D62" s="13"/>
      <c r="E62" s="13"/>
      <c r="F62" s="13"/>
      <c r="G62" s="13"/>
      <c r="H62" s="13"/>
      <c r="I62" s="13"/>
      <c r="J62" s="13"/>
      <c r="K62" s="13"/>
      <c r="L62" s="13"/>
      <c r="M62" s="71"/>
    </row>
    <row r="63" spans="1:13" ht="11.25" customHeight="1">
      <c r="A63" s="13" t="s">
        <v>91</v>
      </c>
      <c r="B63" s="361"/>
      <c r="C63" s="361"/>
      <c r="D63" s="361"/>
      <c r="E63" s="361"/>
      <c r="F63" s="361"/>
      <c r="G63" s="361"/>
      <c r="H63" s="361"/>
      <c r="I63" s="361"/>
      <c r="J63" s="361"/>
      <c r="K63" s="361"/>
      <c r="L63" s="361"/>
      <c r="M63" s="71"/>
    </row>
    <row r="64" spans="1:13" ht="9.75" customHeight="1">
      <c r="A64" s="361" t="s">
        <v>2</v>
      </c>
      <c r="B64" s="361"/>
      <c r="C64" s="361"/>
      <c r="D64" s="361"/>
      <c r="E64" s="361"/>
      <c r="F64" s="361"/>
      <c r="G64" s="361"/>
      <c r="H64" s="361"/>
      <c r="I64" s="361"/>
      <c r="J64" s="361"/>
      <c r="K64" s="361"/>
      <c r="L64" s="361"/>
      <c r="M64" s="71"/>
    </row>
    <row r="65" spans="1:13" ht="11.25" customHeight="1">
      <c r="A65" s="380"/>
      <c r="B65" s="363"/>
      <c r="C65" s="363"/>
      <c r="D65" s="363"/>
      <c r="E65" s="363"/>
      <c r="F65" s="363"/>
      <c r="G65" s="363"/>
      <c r="H65" s="363"/>
      <c r="I65" s="363"/>
      <c r="J65" s="363"/>
      <c r="K65" s="363"/>
      <c r="L65" s="14"/>
      <c r="M65" s="70"/>
    </row>
    <row r="66" spans="1:13" ht="11.25" customHeight="1">
      <c r="A66" s="380" t="s">
        <v>103</v>
      </c>
      <c r="B66" s="363"/>
      <c r="C66" s="363"/>
      <c r="D66" s="363"/>
      <c r="E66" s="363"/>
      <c r="F66" s="363"/>
      <c r="G66" s="363"/>
      <c r="H66" s="363"/>
      <c r="I66" s="363"/>
      <c r="J66" s="363"/>
      <c r="K66" s="363"/>
      <c r="L66" s="14"/>
      <c r="M66" s="70"/>
    </row>
    <row r="67" spans="1:13" ht="26.25" customHeight="1">
      <c r="A67" s="408" t="s">
        <v>525</v>
      </c>
      <c r="B67" s="408"/>
      <c r="C67" s="408"/>
      <c r="D67" s="408"/>
      <c r="E67" s="408"/>
      <c r="F67" s="408"/>
      <c r="G67" s="408"/>
      <c r="H67" s="408"/>
      <c r="I67" s="408"/>
      <c r="J67" s="408"/>
      <c r="K67" s="408"/>
      <c r="L67" s="408"/>
      <c r="M67" s="70"/>
    </row>
    <row r="68" spans="1:13" ht="10.5" customHeight="1">
      <c r="A68" s="64"/>
      <c r="B68" s="64"/>
      <c r="C68" s="95"/>
      <c r="D68" s="64"/>
      <c r="E68" s="64"/>
      <c r="F68" s="64"/>
      <c r="G68" s="64"/>
      <c r="H68" s="64"/>
      <c r="I68" s="64"/>
      <c r="J68" s="64"/>
      <c r="K68" s="64"/>
      <c r="L68" s="63"/>
      <c r="M68" s="63"/>
    </row>
    <row r="69" spans="1:13" ht="24" customHeight="1">
      <c r="A69" s="355" t="s">
        <v>0</v>
      </c>
      <c r="B69" s="355"/>
      <c r="C69" s="71"/>
      <c r="D69" s="71"/>
      <c r="E69" s="71"/>
      <c r="F69" s="71"/>
      <c r="G69" s="64"/>
      <c r="H69" s="378" t="s">
        <v>466</v>
      </c>
      <c r="I69" s="378"/>
      <c r="J69" s="378"/>
      <c r="K69" s="378"/>
      <c r="L69" s="70"/>
      <c r="M69" s="70"/>
    </row>
  </sheetData>
  <sheetProtection/>
  <mergeCells count="14">
    <mergeCell ref="A69:B69"/>
    <mergeCell ref="H69:K69"/>
    <mergeCell ref="A60:K60"/>
    <mergeCell ref="B63:L63"/>
    <mergeCell ref="A64:L64"/>
    <mergeCell ref="A65:K65"/>
    <mergeCell ref="A66:K66"/>
    <mergeCell ref="A7:L7"/>
    <mergeCell ref="A23:L23"/>
    <mergeCell ref="A57:K57"/>
    <mergeCell ref="A58:L58"/>
    <mergeCell ref="A59:L59"/>
    <mergeCell ref="A67:L67"/>
    <mergeCell ref="A39:L39"/>
  </mergeCells>
  <hyperlinks>
    <hyperlink ref="H69" r:id="rId1" display="http://www.aihw.gov.au/copyright/"/>
    <hyperlink ref="K5:L5" location="'CHI contents'!A1" display="Table of contents"/>
    <hyperlink ref="A67:L67" r:id="rId2" display="Measurement Framework for Schooling in Australia 2015"/>
  </hyperlinks>
  <printOptions/>
  <pageMargins left="0.7" right="0.7" top="0.75" bottom="0.75" header="0.3" footer="0.3"/>
  <pageSetup horizontalDpi="600" verticalDpi="600" orientation="landscape" paperSize="9" r:id="rId4"/>
  <rowBreaks count="1" manualBreakCount="1">
    <brk id="21" max="11" man="1"/>
  </rowBreaks>
  <drawing r:id="rId3"/>
</worksheet>
</file>

<file path=xl/worksheets/sheet13.xml><?xml version="1.0" encoding="utf-8"?>
<worksheet xmlns="http://schemas.openxmlformats.org/spreadsheetml/2006/main" xmlns:r="http://schemas.openxmlformats.org/officeDocument/2006/relationships">
  <dimension ref="A1:IV174"/>
  <sheetViews>
    <sheetView showGridLines="0" zoomScalePageLayoutView="0" workbookViewId="0" topLeftCell="A1">
      <selection activeCell="A1" sqref="A1"/>
    </sheetView>
  </sheetViews>
  <sheetFormatPr defaultColWidth="8.8515625" defaultRowHeight="15"/>
  <cols>
    <col min="1" max="1" width="15.421875" style="61" customWidth="1"/>
    <col min="2" max="2" width="25.7109375" style="61" customWidth="1"/>
    <col min="3" max="12" width="8.8515625" style="61" customWidth="1"/>
    <col min="13" max="13" width="2.8515625" style="61" customWidth="1"/>
    <col min="14" max="16384" width="8.8515625" style="61" customWidth="1"/>
  </cols>
  <sheetData>
    <row r="1" spans="1:13" ht="63.75" customHeight="1">
      <c r="A1" s="71"/>
      <c r="B1" s="71"/>
      <c r="C1" s="71"/>
      <c r="D1" s="71"/>
      <c r="E1" s="71"/>
      <c r="F1" s="71"/>
      <c r="G1" s="71"/>
      <c r="H1" s="71"/>
      <c r="I1" s="71"/>
      <c r="J1" s="71"/>
      <c r="K1" s="71"/>
      <c r="L1" s="71"/>
      <c r="M1" s="71"/>
    </row>
    <row r="2" spans="1:13" ht="15">
      <c r="A2" s="60"/>
      <c r="B2" s="60"/>
      <c r="C2" s="60"/>
      <c r="D2" s="60"/>
      <c r="E2" s="60"/>
      <c r="F2" s="60"/>
      <c r="G2" s="60"/>
      <c r="H2" s="60"/>
      <c r="I2" s="60"/>
      <c r="J2" s="60"/>
      <c r="K2" s="60"/>
      <c r="L2" s="60"/>
      <c r="M2" s="44"/>
    </row>
    <row r="3" spans="1:13" ht="15">
      <c r="A3" s="59"/>
      <c r="B3" s="58"/>
      <c r="C3" s="57"/>
      <c r="D3" s="57"/>
      <c r="E3" s="57"/>
      <c r="F3" s="57"/>
      <c r="G3" s="57"/>
      <c r="H3" s="57"/>
      <c r="I3" s="57"/>
      <c r="J3" s="57"/>
      <c r="K3" s="57"/>
      <c r="L3" s="57"/>
      <c r="M3" s="44"/>
    </row>
    <row r="4" spans="1:13" ht="15">
      <c r="A4" s="56" t="s">
        <v>55</v>
      </c>
      <c r="B4" s="55"/>
      <c r="C4" s="90"/>
      <c r="D4" s="53"/>
      <c r="E4" s="53"/>
      <c r="F4" s="53"/>
      <c r="G4" s="53"/>
      <c r="H4" s="53"/>
      <c r="I4" s="53"/>
      <c r="J4" s="53"/>
      <c r="K4" s="53"/>
      <c r="L4" s="53"/>
      <c r="M4" s="44"/>
    </row>
    <row r="5" spans="1:256" s="48" customFormat="1" ht="15.75" thickBot="1">
      <c r="A5" s="51" t="s">
        <v>54</v>
      </c>
      <c r="B5" s="50"/>
      <c r="C5" s="50"/>
      <c r="D5" s="50"/>
      <c r="E5" s="50"/>
      <c r="F5" s="50"/>
      <c r="G5" s="50"/>
      <c r="H5" s="50"/>
      <c r="I5" s="50"/>
      <c r="J5" s="50"/>
      <c r="K5" s="50"/>
      <c r="L5" s="336" t="s">
        <v>53</v>
      </c>
      <c r="M5" s="49"/>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row>
    <row r="6" spans="1:13" ht="15">
      <c r="A6" s="47" t="s">
        <v>296</v>
      </c>
      <c r="B6" s="46"/>
      <c r="C6" s="45"/>
      <c r="D6" s="45"/>
      <c r="E6" s="45"/>
      <c r="F6" s="45"/>
      <c r="G6" s="45"/>
      <c r="H6" s="45"/>
      <c r="I6" s="45"/>
      <c r="J6" s="45"/>
      <c r="K6" s="45"/>
      <c r="L6" s="45"/>
      <c r="M6" s="44"/>
    </row>
    <row r="7" spans="1:13" ht="29.25" customHeight="1">
      <c r="A7" s="357" t="s">
        <v>259</v>
      </c>
      <c r="B7" s="357"/>
      <c r="C7" s="357"/>
      <c r="D7" s="357"/>
      <c r="E7" s="357"/>
      <c r="F7" s="357"/>
      <c r="G7" s="357"/>
      <c r="H7" s="357"/>
      <c r="I7" s="357"/>
      <c r="J7" s="357"/>
      <c r="K7" s="357"/>
      <c r="L7" s="89"/>
      <c r="M7" s="71"/>
    </row>
    <row r="8" spans="1:13" ht="15">
      <c r="A8" s="31" t="s">
        <v>49</v>
      </c>
      <c r="B8" s="31" t="s">
        <v>48</v>
      </c>
      <c r="C8" s="30" t="s">
        <v>47</v>
      </c>
      <c r="D8" s="30" t="s">
        <v>46</v>
      </c>
      <c r="E8" s="30" t="s">
        <v>45</v>
      </c>
      <c r="F8" s="30" t="s">
        <v>44</v>
      </c>
      <c r="G8" s="30" t="s">
        <v>43</v>
      </c>
      <c r="H8" s="30" t="s">
        <v>42</v>
      </c>
      <c r="I8" s="30" t="s">
        <v>41</v>
      </c>
      <c r="J8" s="30" t="s">
        <v>40</v>
      </c>
      <c r="K8" s="30" t="s">
        <v>39</v>
      </c>
      <c r="L8" s="19"/>
      <c r="M8" s="71"/>
    </row>
    <row r="9" spans="1:13" ht="15">
      <c r="A9" s="24" t="s">
        <v>65</v>
      </c>
      <c r="B9" s="24" t="s">
        <v>176</v>
      </c>
      <c r="C9" s="36">
        <v>92.1</v>
      </c>
      <c r="D9" s="36">
        <v>92.2</v>
      </c>
      <c r="E9" s="36">
        <v>84.3</v>
      </c>
      <c r="F9" s="36">
        <v>87.1</v>
      </c>
      <c r="G9" s="36">
        <v>88.2</v>
      </c>
      <c r="H9" s="36">
        <v>88.7</v>
      </c>
      <c r="I9" s="36">
        <v>93.5</v>
      </c>
      <c r="J9" s="36">
        <v>60.2</v>
      </c>
      <c r="K9" s="36">
        <v>89.3</v>
      </c>
      <c r="L9" s="87"/>
      <c r="M9" s="71"/>
    </row>
    <row r="10" spans="1:13" ht="15">
      <c r="A10" s="24"/>
      <c r="B10" s="24" t="s">
        <v>121</v>
      </c>
      <c r="C10" s="36">
        <v>95</v>
      </c>
      <c r="D10" s="36">
        <v>95.2</v>
      </c>
      <c r="E10" s="36">
        <v>89.6</v>
      </c>
      <c r="F10" s="36">
        <v>91.1</v>
      </c>
      <c r="G10" s="36">
        <v>91.7</v>
      </c>
      <c r="H10" s="36">
        <v>90.7</v>
      </c>
      <c r="I10" s="36">
        <v>96</v>
      </c>
      <c r="J10" s="36">
        <v>65.1</v>
      </c>
      <c r="K10" s="36">
        <v>92.8</v>
      </c>
      <c r="L10" s="87"/>
      <c r="M10" s="71"/>
    </row>
    <row r="11" spans="1:13" ht="15">
      <c r="A11" s="24" t="s">
        <v>31</v>
      </c>
      <c r="B11" s="24" t="s">
        <v>62</v>
      </c>
      <c r="C11" s="36">
        <v>77.6</v>
      </c>
      <c r="D11" s="36">
        <v>83</v>
      </c>
      <c r="E11" s="36">
        <v>62.9</v>
      </c>
      <c r="F11" s="36">
        <v>51.8</v>
      </c>
      <c r="G11" s="36">
        <v>60.6</v>
      </c>
      <c r="H11" s="36">
        <v>84.5</v>
      </c>
      <c r="I11" s="36">
        <v>81.1</v>
      </c>
      <c r="J11" s="36">
        <v>25.8</v>
      </c>
      <c r="K11" s="36">
        <v>63.4</v>
      </c>
      <c r="L11" s="87"/>
      <c r="M11" s="71"/>
    </row>
    <row r="12" spans="1:13" ht="15">
      <c r="A12" s="24"/>
      <c r="B12" s="24" t="s">
        <v>61</v>
      </c>
      <c r="C12" s="36">
        <v>94.4</v>
      </c>
      <c r="D12" s="36">
        <v>94</v>
      </c>
      <c r="E12" s="36">
        <v>88.8</v>
      </c>
      <c r="F12" s="36">
        <v>92.2</v>
      </c>
      <c r="G12" s="36">
        <v>91.3</v>
      </c>
      <c r="H12" s="36">
        <v>90.7</v>
      </c>
      <c r="I12" s="36">
        <v>95.2</v>
      </c>
      <c r="J12" s="36">
        <v>88.9</v>
      </c>
      <c r="K12" s="36">
        <v>92.6</v>
      </c>
      <c r="L12" s="87"/>
      <c r="M12" s="71"/>
    </row>
    <row r="13" spans="1:13" ht="15">
      <c r="A13" s="24" t="s">
        <v>97</v>
      </c>
      <c r="B13" s="24" t="s">
        <v>234</v>
      </c>
      <c r="C13" s="36">
        <v>91.2</v>
      </c>
      <c r="D13" s="36">
        <v>91.9</v>
      </c>
      <c r="E13" s="36">
        <v>74.2</v>
      </c>
      <c r="F13" s="36">
        <v>86.1</v>
      </c>
      <c r="G13" s="36">
        <v>81.3</v>
      </c>
      <c r="H13" s="36">
        <v>83.8</v>
      </c>
      <c r="I13" s="36">
        <v>88.8</v>
      </c>
      <c r="J13" s="36">
        <v>31.3</v>
      </c>
      <c r="K13" s="36">
        <v>87.5</v>
      </c>
      <c r="L13" s="87"/>
      <c r="M13" s="71"/>
    </row>
    <row r="14" spans="1:13" ht="15">
      <c r="A14" s="24"/>
      <c r="B14" s="24" t="s">
        <v>233</v>
      </c>
      <c r="C14" s="36">
        <v>94.2</v>
      </c>
      <c r="D14" s="36">
        <v>94.3</v>
      </c>
      <c r="E14" s="36">
        <v>88</v>
      </c>
      <c r="F14" s="36">
        <v>90.8</v>
      </c>
      <c r="G14" s="36">
        <v>91.3</v>
      </c>
      <c r="H14" s="36">
        <v>89.7</v>
      </c>
      <c r="I14" s="36">
        <v>95.5</v>
      </c>
      <c r="J14" s="36">
        <v>80.3</v>
      </c>
      <c r="K14" s="36">
        <v>92.1</v>
      </c>
      <c r="L14" s="87"/>
      <c r="M14" s="71"/>
    </row>
    <row r="15" spans="1:13" ht="15">
      <c r="A15" s="24" t="s">
        <v>25</v>
      </c>
      <c r="B15" s="24" t="s">
        <v>244</v>
      </c>
      <c r="C15" s="36">
        <v>93.9</v>
      </c>
      <c r="D15" s="36">
        <v>94</v>
      </c>
      <c r="E15" s="36">
        <v>88.5</v>
      </c>
      <c r="F15" s="36">
        <v>91.4</v>
      </c>
      <c r="G15" s="36">
        <v>90.8</v>
      </c>
      <c r="H15" s="36">
        <v>91</v>
      </c>
      <c r="I15" s="36">
        <v>94.8</v>
      </c>
      <c r="J15" s="22" t="s">
        <v>20</v>
      </c>
      <c r="K15" s="36">
        <v>92.4</v>
      </c>
      <c r="L15" s="87"/>
      <c r="M15" s="71"/>
    </row>
    <row r="16" spans="1:13" ht="15">
      <c r="A16" s="24"/>
      <c r="B16" s="24" t="s">
        <v>243</v>
      </c>
      <c r="C16" s="36">
        <v>92.6</v>
      </c>
      <c r="D16" s="36">
        <v>92.8</v>
      </c>
      <c r="E16" s="36">
        <v>85.8</v>
      </c>
      <c r="F16" s="36">
        <v>88</v>
      </c>
      <c r="G16" s="36">
        <v>89</v>
      </c>
      <c r="H16" s="36">
        <v>88.7</v>
      </c>
      <c r="I16" s="22" t="s">
        <v>16</v>
      </c>
      <c r="J16" s="36">
        <v>82.1</v>
      </c>
      <c r="K16" s="36">
        <v>90</v>
      </c>
      <c r="L16" s="87"/>
      <c r="M16" s="71"/>
    </row>
    <row r="17" spans="1:13" ht="15">
      <c r="A17" s="24"/>
      <c r="B17" s="24" t="s">
        <v>218</v>
      </c>
      <c r="C17" s="36">
        <v>81.3</v>
      </c>
      <c r="D17" s="36">
        <v>96</v>
      </c>
      <c r="E17" s="36">
        <v>74.8</v>
      </c>
      <c r="F17" s="36">
        <v>82</v>
      </c>
      <c r="G17" s="36">
        <v>89.2</v>
      </c>
      <c r="H17" s="36">
        <v>86.2</v>
      </c>
      <c r="I17" s="22" t="s">
        <v>20</v>
      </c>
      <c r="J17" s="36">
        <v>72.5</v>
      </c>
      <c r="K17" s="36">
        <v>79.7</v>
      </c>
      <c r="L17" s="87"/>
      <c r="M17" s="71"/>
    </row>
    <row r="18" spans="1:13" ht="15">
      <c r="A18" s="24"/>
      <c r="B18" s="24" t="s">
        <v>217</v>
      </c>
      <c r="C18" s="36">
        <v>76.7</v>
      </c>
      <c r="D18" s="22" t="s">
        <v>20</v>
      </c>
      <c r="E18" s="36">
        <v>57.6</v>
      </c>
      <c r="F18" s="36">
        <v>56.5</v>
      </c>
      <c r="G18" s="36">
        <v>54.1</v>
      </c>
      <c r="H18" s="22" t="s">
        <v>16</v>
      </c>
      <c r="I18" s="22" t="s">
        <v>20</v>
      </c>
      <c r="J18" s="36">
        <v>19.1</v>
      </c>
      <c r="K18" s="36">
        <v>46.1</v>
      </c>
      <c r="L18" s="87"/>
      <c r="M18" s="71"/>
    </row>
    <row r="19" spans="1:13" ht="15">
      <c r="A19" s="42" t="s">
        <v>15</v>
      </c>
      <c r="B19" s="42" t="s">
        <v>250</v>
      </c>
      <c r="C19" s="166">
        <v>93.5</v>
      </c>
      <c r="D19" s="166">
        <v>93.7</v>
      </c>
      <c r="E19" s="166">
        <v>86.9</v>
      </c>
      <c r="F19" s="166">
        <v>89.1</v>
      </c>
      <c r="G19" s="166">
        <v>89.9</v>
      </c>
      <c r="H19" s="166">
        <v>89.7</v>
      </c>
      <c r="I19" s="166">
        <v>94.8</v>
      </c>
      <c r="J19" s="166">
        <v>62.5</v>
      </c>
      <c r="K19" s="166">
        <v>91</v>
      </c>
      <c r="L19" s="19"/>
      <c r="M19" s="71"/>
    </row>
    <row r="20" spans="1:13" ht="15">
      <c r="A20" s="71"/>
      <c r="B20" s="71"/>
      <c r="C20" s="71"/>
      <c r="D20" s="71"/>
      <c r="E20" s="71"/>
      <c r="F20" s="71"/>
      <c r="G20" s="71"/>
      <c r="H20" s="71"/>
      <c r="I20" s="71"/>
      <c r="J20" s="71"/>
      <c r="K20" s="71"/>
      <c r="L20" s="71"/>
      <c r="M20" s="71"/>
    </row>
    <row r="21" spans="1:13" ht="21.75" customHeight="1">
      <c r="A21" s="357" t="s">
        <v>258</v>
      </c>
      <c r="B21" s="357"/>
      <c r="C21" s="357"/>
      <c r="D21" s="357"/>
      <c r="E21" s="357"/>
      <c r="F21" s="357"/>
      <c r="G21" s="357"/>
      <c r="H21" s="357"/>
      <c r="I21" s="357"/>
      <c r="J21" s="357"/>
      <c r="K21" s="357"/>
      <c r="L21" s="89"/>
      <c r="M21" s="71"/>
    </row>
    <row r="22" spans="1:13" ht="12.75" customHeight="1">
      <c r="A22" s="31" t="s">
        <v>49</v>
      </c>
      <c r="B22" s="31" t="s">
        <v>48</v>
      </c>
      <c r="C22" s="30" t="s">
        <v>47</v>
      </c>
      <c r="D22" s="30" t="s">
        <v>46</v>
      </c>
      <c r="E22" s="30" t="s">
        <v>45</v>
      </c>
      <c r="F22" s="30" t="s">
        <v>44</v>
      </c>
      <c r="G22" s="30" t="s">
        <v>43</v>
      </c>
      <c r="H22" s="30" t="s">
        <v>42</v>
      </c>
      <c r="I22" s="30" t="s">
        <v>41</v>
      </c>
      <c r="J22" s="30" t="s">
        <v>40</v>
      </c>
      <c r="K22" s="30" t="s">
        <v>39</v>
      </c>
      <c r="L22" s="19"/>
      <c r="M22" s="71"/>
    </row>
    <row r="23" spans="1:13" ht="15">
      <c r="A23" s="24" t="s">
        <v>65</v>
      </c>
      <c r="B23" s="24" t="s">
        <v>176</v>
      </c>
      <c r="C23" s="36">
        <v>91.7</v>
      </c>
      <c r="D23" s="36">
        <v>92.6</v>
      </c>
      <c r="E23" s="36">
        <v>86.5</v>
      </c>
      <c r="F23" s="36">
        <v>86.5</v>
      </c>
      <c r="G23" s="36">
        <v>88.6</v>
      </c>
      <c r="H23" s="36">
        <v>86.9</v>
      </c>
      <c r="I23" s="36">
        <v>91.9</v>
      </c>
      <c r="J23" s="36">
        <v>62.3</v>
      </c>
      <c r="K23" s="36">
        <v>89.6</v>
      </c>
      <c r="L23" s="87"/>
      <c r="M23" s="71"/>
    </row>
    <row r="24" spans="1:13" ht="15">
      <c r="A24" s="24"/>
      <c r="B24" s="24" t="s">
        <v>121</v>
      </c>
      <c r="C24" s="36">
        <v>95.7</v>
      </c>
      <c r="D24" s="36">
        <v>96</v>
      </c>
      <c r="E24" s="36">
        <v>91.5</v>
      </c>
      <c r="F24" s="36">
        <v>91.5</v>
      </c>
      <c r="G24" s="36">
        <v>93.5</v>
      </c>
      <c r="H24" s="36">
        <v>93.9</v>
      </c>
      <c r="I24" s="36">
        <v>96.1</v>
      </c>
      <c r="J24" s="36">
        <v>68.6</v>
      </c>
      <c r="K24" s="36">
        <v>93.9</v>
      </c>
      <c r="L24" s="87"/>
      <c r="M24" s="71"/>
    </row>
    <row r="25" spans="1:13" ht="15">
      <c r="A25" s="24" t="s">
        <v>31</v>
      </c>
      <c r="B25" s="24" t="s">
        <v>62</v>
      </c>
      <c r="C25" s="36">
        <v>77.9</v>
      </c>
      <c r="D25" s="36">
        <v>84.8</v>
      </c>
      <c r="E25" s="36">
        <v>65.7</v>
      </c>
      <c r="F25" s="36">
        <v>56.2</v>
      </c>
      <c r="G25" s="36">
        <v>67.7</v>
      </c>
      <c r="H25" s="36">
        <v>79</v>
      </c>
      <c r="I25" s="36">
        <v>77.4</v>
      </c>
      <c r="J25" s="36">
        <v>31</v>
      </c>
      <c r="K25" s="36">
        <v>66.7</v>
      </c>
      <c r="L25" s="87"/>
      <c r="M25" s="71"/>
    </row>
    <row r="26" spans="1:13" ht="15">
      <c r="A26" s="24"/>
      <c r="B26" s="24" t="s">
        <v>61</v>
      </c>
      <c r="C26" s="36">
        <v>94.3</v>
      </c>
      <c r="D26" s="36">
        <v>94.6</v>
      </c>
      <c r="E26" s="36">
        <v>90.6</v>
      </c>
      <c r="F26" s="36">
        <v>91.8</v>
      </c>
      <c r="G26" s="36">
        <v>91.9</v>
      </c>
      <c r="H26" s="36">
        <v>91.8</v>
      </c>
      <c r="I26" s="36">
        <v>94.4</v>
      </c>
      <c r="J26" s="36">
        <v>89.1</v>
      </c>
      <c r="K26" s="36">
        <v>93.1</v>
      </c>
      <c r="L26" s="87"/>
      <c r="M26" s="71"/>
    </row>
    <row r="27" spans="1:13" ht="15">
      <c r="A27" s="24" t="s">
        <v>97</v>
      </c>
      <c r="B27" s="24" t="s">
        <v>234</v>
      </c>
      <c r="C27" s="36">
        <v>92.7</v>
      </c>
      <c r="D27" s="36">
        <v>92.6</v>
      </c>
      <c r="E27" s="36">
        <v>80</v>
      </c>
      <c r="F27" s="36">
        <v>86.4</v>
      </c>
      <c r="G27" s="36">
        <v>85.2</v>
      </c>
      <c r="H27" s="36">
        <v>91.2</v>
      </c>
      <c r="I27" s="36">
        <v>90</v>
      </c>
      <c r="J27" s="36">
        <v>27.2</v>
      </c>
      <c r="K27" s="36">
        <v>89.7</v>
      </c>
      <c r="L27" s="87"/>
      <c r="M27" s="71"/>
    </row>
    <row r="28" spans="1:13" ht="15">
      <c r="A28" s="24"/>
      <c r="B28" s="24" t="s">
        <v>233</v>
      </c>
      <c r="C28" s="36">
        <v>94</v>
      </c>
      <c r="D28" s="36">
        <v>94.8</v>
      </c>
      <c r="E28" s="36">
        <v>89.7</v>
      </c>
      <c r="F28" s="36">
        <v>90.8</v>
      </c>
      <c r="G28" s="36">
        <v>91.8</v>
      </c>
      <c r="H28" s="36">
        <v>90.2</v>
      </c>
      <c r="I28" s="36">
        <v>94.6</v>
      </c>
      <c r="J28" s="36">
        <v>80.4</v>
      </c>
      <c r="K28" s="36">
        <v>92.4</v>
      </c>
      <c r="L28" s="87"/>
      <c r="M28" s="71"/>
    </row>
    <row r="29" spans="1:13" ht="15">
      <c r="A29" s="24" t="s">
        <v>25</v>
      </c>
      <c r="B29" s="24" t="s">
        <v>244</v>
      </c>
      <c r="C29" s="36">
        <v>94.2</v>
      </c>
      <c r="D29" s="36">
        <v>94.5</v>
      </c>
      <c r="E29" s="36">
        <v>90.3</v>
      </c>
      <c r="F29" s="36">
        <v>91.1</v>
      </c>
      <c r="G29" s="36">
        <v>91.8</v>
      </c>
      <c r="H29" s="36">
        <v>91.5</v>
      </c>
      <c r="I29" s="36">
        <v>94</v>
      </c>
      <c r="J29" s="22" t="s">
        <v>20</v>
      </c>
      <c r="K29" s="36">
        <v>93</v>
      </c>
      <c r="L29" s="87"/>
      <c r="M29" s="71"/>
    </row>
    <row r="30" spans="1:13" ht="15">
      <c r="A30" s="24"/>
      <c r="B30" s="24" t="s">
        <v>243</v>
      </c>
      <c r="C30" s="36">
        <v>92.3</v>
      </c>
      <c r="D30" s="36">
        <v>93.5</v>
      </c>
      <c r="E30" s="36">
        <v>87.9</v>
      </c>
      <c r="F30" s="36">
        <v>87.9</v>
      </c>
      <c r="G30" s="36">
        <v>90</v>
      </c>
      <c r="H30" s="36">
        <v>89.5</v>
      </c>
      <c r="I30" s="22" t="s">
        <v>16</v>
      </c>
      <c r="J30" s="36">
        <v>84.9</v>
      </c>
      <c r="K30" s="36">
        <v>90.7</v>
      </c>
      <c r="L30" s="87"/>
      <c r="M30" s="71"/>
    </row>
    <row r="31" spans="1:13" ht="15">
      <c r="A31" s="24"/>
      <c r="B31" s="24" t="s">
        <v>218</v>
      </c>
      <c r="C31" s="36">
        <v>79.4</v>
      </c>
      <c r="D31" s="36">
        <v>94.2</v>
      </c>
      <c r="E31" s="36">
        <v>77.9</v>
      </c>
      <c r="F31" s="36">
        <v>82.2</v>
      </c>
      <c r="G31" s="36">
        <v>90.1</v>
      </c>
      <c r="H31" s="36">
        <v>82.9</v>
      </c>
      <c r="I31" s="22" t="s">
        <v>20</v>
      </c>
      <c r="J31" s="36">
        <v>64.5</v>
      </c>
      <c r="K31" s="36">
        <v>79.5</v>
      </c>
      <c r="L31" s="87"/>
      <c r="M31" s="71"/>
    </row>
    <row r="32" spans="1:13" ht="15">
      <c r="A32" s="24"/>
      <c r="B32" s="24" t="s">
        <v>217</v>
      </c>
      <c r="C32" s="36">
        <v>70.4</v>
      </c>
      <c r="D32" s="22" t="s">
        <v>20</v>
      </c>
      <c r="E32" s="36">
        <v>59.3</v>
      </c>
      <c r="F32" s="36">
        <v>56.3</v>
      </c>
      <c r="G32" s="36">
        <v>58.6</v>
      </c>
      <c r="H32" s="22" t="s">
        <v>16</v>
      </c>
      <c r="I32" s="22" t="s">
        <v>20</v>
      </c>
      <c r="J32" s="36">
        <v>21.9</v>
      </c>
      <c r="K32" s="36">
        <v>49.1</v>
      </c>
      <c r="L32" s="87"/>
      <c r="M32" s="71"/>
    </row>
    <row r="33" spans="1:13" ht="15">
      <c r="A33" s="42" t="s">
        <v>15</v>
      </c>
      <c r="B33" s="42" t="s">
        <v>250</v>
      </c>
      <c r="C33" s="166">
        <v>93.7</v>
      </c>
      <c r="D33" s="166">
        <v>94.2</v>
      </c>
      <c r="E33" s="166">
        <v>88.9</v>
      </c>
      <c r="F33" s="166">
        <v>88.9</v>
      </c>
      <c r="G33" s="166">
        <v>91</v>
      </c>
      <c r="H33" s="166">
        <v>90.3</v>
      </c>
      <c r="I33" s="166">
        <v>94</v>
      </c>
      <c r="J33" s="166">
        <v>65.4</v>
      </c>
      <c r="K33" s="166">
        <v>91.7</v>
      </c>
      <c r="L33" s="19"/>
      <c r="M33" s="71"/>
    </row>
    <row r="34" spans="1:13" ht="15">
      <c r="A34" s="71"/>
      <c r="B34" s="71"/>
      <c r="C34" s="71"/>
      <c r="D34" s="71"/>
      <c r="E34" s="71"/>
      <c r="F34" s="71"/>
      <c r="G34" s="71"/>
      <c r="H34" s="71"/>
      <c r="I34" s="71"/>
      <c r="J34" s="71"/>
      <c r="K34" s="71"/>
      <c r="L34" s="71"/>
      <c r="M34" s="71"/>
    </row>
    <row r="35" spans="1:13" ht="15.75">
      <c r="A35" s="357" t="s">
        <v>257</v>
      </c>
      <c r="B35" s="357"/>
      <c r="C35" s="357"/>
      <c r="D35" s="357"/>
      <c r="E35" s="357"/>
      <c r="F35" s="357"/>
      <c r="G35" s="357"/>
      <c r="H35" s="357"/>
      <c r="I35" s="357"/>
      <c r="J35" s="357"/>
      <c r="K35" s="357"/>
      <c r="L35" s="89"/>
      <c r="M35" s="71"/>
    </row>
    <row r="36" spans="1:13" ht="15">
      <c r="A36" s="31" t="s">
        <v>49</v>
      </c>
      <c r="B36" s="31" t="s">
        <v>48</v>
      </c>
      <c r="C36" s="30" t="s">
        <v>47</v>
      </c>
      <c r="D36" s="30" t="s">
        <v>46</v>
      </c>
      <c r="E36" s="30" t="s">
        <v>45</v>
      </c>
      <c r="F36" s="30" t="s">
        <v>44</v>
      </c>
      <c r="G36" s="30" t="s">
        <v>43</v>
      </c>
      <c r="H36" s="30" t="s">
        <v>42</v>
      </c>
      <c r="I36" s="30" t="s">
        <v>41</v>
      </c>
      <c r="J36" s="30" t="s">
        <v>40</v>
      </c>
      <c r="K36" s="30" t="s">
        <v>39</v>
      </c>
      <c r="L36" s="19"/>
      <c r="M36" s="71"/>
    </row>
    <row r="37" spans="1:13" ht="15">
      <c r="A37" s="24" t="s">
        <v>65</v>
      </c>
      <c r="B37" s="24" t="s">
        <v>176</v>
      </c>
      <c r="C37" s="36">
        <v>91.3</v>
      </c>
      <c r="D37" s="36">
        <v>92.6</v>
      </c>
      <c r="E37" s="36">
        <v>85.7</v>
      </c>
      <c r="F37" s="36">
        <v>86.6</v>
      </c>
      <c r="G37" s="36">
        <v>87.9</v>
      </c>
      <c r="H37" s="36">
        <v>88.6</v>
      </c>
      <c r="I37" s="36">
        <v>92.6</v>
      </c>
      <c r="J37" s="36">
        <v>62.3</v>
      </c>
      <c r="K37" s="36">
        <v>89.3</v>
      </c>
      <c r="L37" s="87"/>
      <c r="M37" s="71"/>
    </row>
    <row r="38" spans="1:13" ht="15">
      <c r="A38" s="24"/>
      <c r="B38" s="24" t="s">
        <v>121</v>
      </c>
      <c r="C38" s="36">
        <v>94.8</v>
      </c>
      <c r="D38" s="36">
        <v>96</v>
      </c>
      <c r="E38" s="36">
        <v>90.9</v>
      </c>
      <c r="F38" s="36">
        <v>91.7</v>
      </c>
      <c r="G38" s="36">
        <v>92.4</v>
      </c>
      <c r="H38" s="36">
        <v>93</v>
      </c>
      <c r="I38" s="36">
        <v>95.9</v>
      </c>
      <c r="J38" s="36">
        <v>66.6</v>
      </c>
      <c r="K38" s="36">
        <v>93.4</v>
      </c>
      <c r="L38" s="87"/>
      <c r="M38" s="71"/>
    </row>
    <row r="39" spans="1:13" ht="15">
      <c r="A39" s="24" t="s">
        <v>31</v>
      </c>
      <c r="B39" s="24" t="s">
        <v>62</v>
      </c>
      <c r="C39" s="36">
        <v>77.7</v>
      </c>
      <c r="D39" s="36">
        <v>84.8</v>
      </c>
      <c r="E39" s="36">
        <v>66.4</v>
      </c>
      <c r="F39" s="36">
        <v>54.1</v>
      </c>
      <c r="G39" s="36">
        <v>66.3</v>
      </c>
      <c r="H39" s="36">
        <v>84.3</v>
      </c>
      <c r="I39" s="36">
        <v>78.9</v>
      </c>
      <c r="J39" s="36">
        <v>31.3</v>
      </c>
      <c r="K39" s="36">
        <v>66.2</v>
      </c>
      <c r="L39" s="87"/>
      <c r="M39" s="71"/>
    </row>
    <row r="40" spans="1:13" ht="15">
      <c r="A40" s="24"/>
      <c r="B40" s="24" t="s">
        <v>61</v>
      </c>
      <c r="C40" s="36">
        <v>93.7</v>
      </c>
      <c r="D40" s="36">
        <v>94.6</v>
      </c>
      <c r="E40" s="36">
        <v>90</v>
      </c>
      <c r="F40" s="36">
        <v>91.8</v>
      </c>
      <c r="G40" s="36">
        <v>91</v>
      </c>
      <c r="H40" s="36">
        <v>91.5</v>
      </c>
      <c r="I40" s="36">
        <v>94.5</v>
      </c>
      <c r="J40" s="36">
        <v>89.4</v>
      </c>
      <c r="K40" s="36">
        <v>92.7</v>
      </c>
      <c r="L40" s="87"/>
      <c r="M40" s="71"/>
    </row>
    <row r="41" spans="1:13" ht="15">
      <c r="A41" s="24" t="s">
        <v>97</v>
      </c>
      <c r="B41" s="24" t="s">
        <v>234</v>
      </c>
      <c r="C41" s="36">
        <v>92.2</v>
      </c>
      <c r="D41" s="36">
        <v>93.3</v>
      </c>
      <c r="E41" s="36">
        <v>78.8</v>
      </c>
      <c r="F41" s="36">
        <v>87.1</v>
      </c>
      <c r="G41" s="36">
        <v>85</v>
      </c>
      <c r="H41" s="36">
        <v>87.5</v>
      </c>
      <c r="I41" s="36">
        <v>89.7</v>
      </c>
      <c r="J41" s="36">
        <v>33.3</v>
      </c>
      <c r="K41" s="36">
        <v>89.4</v>
      </c>
      <c r="L41" s="87"/>
      <c r="M41" s="71"/>
    </row>
    <row r="42" spans="1:13" ht="15">
      <c r="A42" s="24"/>
      <c r="B42" s="24" t="s">
        <v>233</v>
      </c>
      <c r="C42" s="36">
        <v>93.3</v>
      </c>
      <c r="D42" s="36">
        <v>94.6</v>
      </c>
      <c r="E42" s="36">
        <v>89.1</v>
      </c>
      <c r="F42" s="36">
        <v>90.7</v>
      </c>
      <c r="G42" s="36">
        <v>91.1</v>
      </c>
      <c r="H42" s="36">
        <v>90.8</v>
      </c>
      <c r="I42" s="36">
        <v>95</v>
      </c>
      <c r="J42" s="36">
        <v>82.6</v>
      </c>
      <c r="K42" s="36">
        <v>92</v>
      </c>
      <c r="L42" s="87"/>
      <c r="M42" s="71"/>
    </row>
    <row r="43" spans="1:13" ht="15">
      <c r="A43" s="24" t="s">
        <v>25</v>
      </c>
      <c r="B43" s="24" t="s">
        <v>244</v>
      </c>
      <c r="C43" s="36">
        <v>93.7</v>
      </c>
      <c r="D43" s="36">
        <v>94.6</v>
      </c>
      <c r="E43" s="36">
        <v>89.7</v>
      </c>
      <c r="F43" s="36">
        <v>91.6</v>
      </c>
      <c r="G43" s="36">
        <v>91.1</v>
      </c>
      <c r="H43" s="36">
        <v>91.5</v>
      </c>
      <c r="I43" s="36">
        <v>94.2</v>
      </c>
      <c r="J43" s="22" t="s">
        <v>20</v>
      </c>
      <c r="K43" s="36">
        <v>92.7</v>
      </c>
      <c r="L43" s="87"/>
      <c r="M43" s="71"/>
    </row>
    <row r="44" spans="1:13" ht="15">
      <c r="A44" s="24"/>
      <c r="B44" s="24" t="s">
        <v>243</v>
      </c>
      <c r="C44" s="36">
        <v>91.3</v>
      </c>
      <c r="D44" s="36">
        <v>93.1</v>
      </c>
      <c r="E44" s="36">
        <v>87.1</v>
      </c>
      <c r="F44" s="36">
        <v>87.6</v>
      </c>
      <c r="G44" s="36">
        <v>88.8</v>
      </c>
      <c r="H44" s="36">
        <v>90.2</v>
      </c>
      <c r="I44" s="22" t="s">
        <v>16</v>
      </c>
      <c r="J44" s="36">
        <v>85.5</v>
      </c>
      <c r="K44" s="36">
        <v>90</v>
      </c>
      <c r="L44" s="87"/>
      <c r="M44" s="71"/>
    </row>
    <row r="45" spans="1:13" ht="15">
      <c r="A45" s="24"/>
      <c r="B45" s="24" t="s">
        <v>218</v>
      </c>
      <c r="C45" s="36">
        <v>75.7</v>
      </c>
      <c r="D45" s="36">
        <v>96.8</v>
      </c>
      <c r="E45" s="36">
        <v>76.4</v>
      </c>
      <c r="F45" s="36">
        <v>79.4</v>
      </c>
      <c r="G45" s="36">
        <v>87.3</v>
      </c>
      <c r="H45" s="36">
        <v>88.8</v>
      </c>
      <c r="I45" s="22" t="s">
        <v>20</v>
      </c>
      <c r="J45" s="36">
        <v>71.1</v>
      </c>
      <c r="K45" s="36">
        <v>78.6</v>
      </c>
      <c r="L45" s="87"/>
      <c r="M45" s="71"/>
    </row>
    <row r="46" spans="1:13" ht="15">
      <c r="A46" s="24"/>
      <c r="B46" s="24" t="s">
        <v>217</v>
      </c>
      <c r="C46" s="36">
        <v>77.1</v>
      </c>
      <c r="D46" s="22" t="s">
        <v>179</v>
      </c>
      <c r="E46" s="36">
        <v>58</v>
      </c>
      <c r="F46" s="36">
        <v>57.3</v>
      </c>
      <c r="G46" s="36">
        <v>55.3</v>
      </c>
      <c r="H46" s="22" t="s">
        <v>16</v>
      </c>
      <c r="I46" s="22" t="s">
        <v>20</v>
      </c>
      <c r="J46" s="36">
        <v>23.4</v>
      </c>
      <c r="K46" s="36">
        <v>47.3</v>
      </c>
      <c r="L46" s="87"/>
      <c r="M46" s="71"/>
    </row>
    <row r="47" spans="1:13" ht="15">
      <c r="A47" s="42" t="s">
        <v>15</v>
      </c>
      <c r="B47" s="42" t="s">
        <v>250</v>
      </c>
      <c r="C47" s="166">
        <v>93</v>
      </c>
      <c r="D47" s="166">
        <v>94.2</v>
      </c>
      <c r="E47" s="166">
        <v>88.2</v>
      </c>
      <c r="F47" s="166">
        <v>89.1</v>
      </c>
      <c r="G47" s="166">
        <v>90.1</v>
      </c>
      <c r="H47" s="166">
        <v>90.7</v>
      </c>
      <c r="I47" s="166">
        <v>94.2</v>
      </c>
      <c r="J47" s="166">
        <v>64.4</v>
      </c>
      <c r="K47" s="166">
        <v>91.3</v>
      </c>
      <c r="L47" s="19"/>
      <c r="M47" s="71"/>
    </row>
    <row r="48" spans="1:13" ht="15">
      <c r="A48" s="71"/>
      <c r="B48" s="71"/>
      <c r="C48" s="71"/>
      <c r="D48" s="71"/>
      <c r="E48" s="71"/>
      <c r="F48" s="71"/>
      <c r="G48" s="71"/>
      <c r="H48" s="71"/>
      <c r="I48" s="71"/>
      <c r="J48" s="71"/>
      <c r="K48" s="71"/>
      <c r="L48" s="71"/>
      <c r="M48" s="71"/>
    </row>
    <row r="49" spans="1:13" ht="15.75">
      <c r="A49" s="357" t="s">
        <v>256</v>
      </c>
      <c r="B49" s="357"/>
      <c r="C49" s="357"/>
      <c r="D49" s="357"/>
      <c r="E49" s="357"/>
      <c r="F49" s="357"/>
      <c r="G49" s="357"/>
      <c r="H49" s="357"/>
      <c r="I49" s="357"/>
      <c r="J49" s="357"/>
      <c r="K49" s="357"/>
      <c r="L49" s="89"/>
      <c r="M49" s="71"/>
    </row>
    <row r="50" spans="1:13" ht="15">
      <c r="A50" s="31" t="s">
        <v>49</v>
      </c>
      <c r="B50" s="31" t="s">
        <v>48</v>
      </c>
      <c r="C50" s="30" t="s">
        <v>47</v>
      </c>
      <c r="D50" s="30" t="s">
        <v>46</v>
      </c>
      <c r="E50" s="30" t="s">
        <v>45</v>
      </c>
      <c r="F50" s="30" t="s">
        <v>44</v>
      </c>
      <c r="G50" s="30" t="s">
        <v>43</v>
      </c>
      <c r="H50" s="30" t="s">
        <v>42</v>
      </c>
      <c r="I50" s="30" t="s">
        <v>41</v>
      </c>
      <c r="J50" s="30" t="s">
        <v>40</v>
      </c>
      <c r="K50" s="30" t="s">
        <v>39</v>
      </c>
      <c r="L50" s="19"/>
      <c r="M50" s="71"/>
    </row>
    <row r="51" spans="1:13" ht="15">
      <c r="A51" s="24" t="s">
        <v>65</v>
      </c>
      <c r="B51" s="24" t="s">
        <v>176</v>
      </c>
      <c r="C51" s="36">
        <v>91.5</v>
      </c>
      <c r="D51" s="36">
        <v>92.7</v>
      </c>
      <c r="E51" s="36">
        <v>86</v>
      </c>
      <c r="F51" s="36">
        <v>87.5</v>
      </c>
      <c r="G51" s="36">
        <v>88</v>
      </c>
      <c r="H51" s="36">
        <v>88.1</v>
      </c>
      <c r="I51" s="36">
        <v>92.9</v>
      </c>
      <c r="J51" s="36">
        <v>58</v>
      </c>
      <c r="K51" s="36">
        <v>89.5</v>
      </c>
      <c r="L51" s="87"/>
      <c r="M51" s="71"/>
    </row>
    <row r="52" spans="1:13" ht="15">
      <c r="A52" s="24"/>
      <c r="B52" s="24" t="s">
        <v>121</v>
      </c>
      <c r="C52" s="36">
        <v>94.8</v>
      </c>
      <c r="D52" s="36">
        <v>96</v>
      </c>
      <c r="E52" s="36">
        <v>91.4</v>
      </c>
      <c r="F52" s="36">
        <v>91.9</v>
      </c>
      <c r="G52" s="36">
        <v>92.3</v>
      </c>
      <c r="H52" s="36">
        <v>92.2</v>
      </c>
      <c r="I52" s="36">
        <v>96.1</v>
      </c>
      <c r="J52" s="36">
        <v>65.6</v>
      </c>
      <c r="K52" s="36">
        <v>93.5</v>
      </c>
      <c r="L52" s="87"/>
      <c r="M52" s="71"/>
    </row>
    <row r="53" spans="1:13" ht="15">
      <c r="A53" s="24" t="s">
        <v>31</v>
      </c>
      <c r="B53" s="24" t="s">
        <v>62</v>
      </c>
      <c r="C53" s="36">
        <v>77.8</v>
      </c>
      <c r="D53" s="36">
        <v>83.1</v>
      </c>
      <c r="E53" s="36">
        <v>68</v>
      </c>
      <c r="F53" s="36">
        <v>55</v>
      </c>
      <c r="G53" s="36">
        <v>67.4</v>
      </c>
      <c r="H53" s="36">
        <v>81.1</v>
      </c>
      <c r="I53" s="36">
        <v>86</v>
      </c>
      <c r="J53" s="36">
        <v>28.5</v>
      </c>
      <c r="K53" s="36">
        <v>66.4</v>
      </c>
      <c r="L53" s="87"/>
      <c r="M53" s="71"/>
    </row>
    <row r="54" spans="1:13" ht="15">
      <c r="A54" s="24"/>
      <c r="B54" s="24" t="s">
        <v>61</v>
      </c>
      <c r="C54" s="36">
        <v>93.8</v>
      </c>
      <c r="D54" s="36">
        <v>94.7</v>
      </c>
      <c r="E54" s="36">
        <v>90.4</v>
      </c>
      <c r="F54" s="36">
        <v>92.2</v>
      </c>
      <c r="G54" s="36">
        <v>91.1</v>
      </c>
      <c r="H54" s="36">
        <v>90.8</v>
      </c>
      <c r="I54" s="36">
        <v>94.7</v>
      </c>
      <c r="J54" s="36">
        <v>89.1</v>
      </c>
      <c r="K54" s="36">
        <v>92.9</v>
      </c>
      <c r="L54" s="87"/>
      <c r="M54" s="71"/>
    </row>
    <row r="55" spans="1:13" ht="15">
      <c r="A55" s="24" t="s">
        <v>97</v>
      </c>
      <c r="B55" s="24" t="s">
        <v>234</v>
      </c>
      <c r="C55" s="36">
        <v>92.4</v>
      </c>
      <c r="D55" s="36">
        <v>92.5</v>
      </c>
      <c r="E55" s="36">
        <v>82.2</v>
      </c>
      <c r="F55" s="36">
        <v>86.6</v>
      </c>
      <c r="G55" s="36">
        <v>86.4</v>
      </c>
      <c r="H55" s="36">
        <v>83.2</v>
      </c>
      <c r="I55" s="36">
        <v>91.1</v>
      </c>
      <c r="J55" s="36">
        <v>34.9</v>
      </c>
      <c r="K55" s="36">
        <v>89.1</v>
      </c>
      <c r="L55" s="87"/>
      <c r="M55" s="71"/>
    </row>
    <row r="56" spans="1:13" ht="15.75" customHeight="1">
      <c r="A56" s="24"/>
      <c r="B56" s="24" t="s">
        <v>233</v>
      </c>
      <c r="C56" s="36">
        <v>93.4</v>
      </c>
      <c r="D56" s="36">
        <v>95</v>
      </c>
      <c r="E56" s="36">
        <v>89.4</v>
      </c>
      <c r="F56" s="36">
        <v>91.3</v>
      </c>
      <c r="G56" s="36">
        <v>90.9</v>
      </c>
      <c r="H56" s="36">
        <v>90.3</v>
      </c>
      <c r="I56" s="36">
        <v>95.2</v>
      </c>
      <c r="J56" s="36">
        <v>84.6</v>
      </c>
      <c r="K56" s="36">
        <v>92.3</v>
      </c>
      <c r="L56" s="87"/>
      <c r="M56" s="71"/>
    </row>
    <row r="57" spans="1:13" ht="15">
      <c r="A57" s="24" t="s">
        <v>25</v>
      </c>
      <c r="B57" s="24" t="s">
        <v>244</v>
      </c>
      <c r="C57" s="36">
        <v>93.7</v>
      </c>
      <c r="D57" s="36">
        <v>94.7</v>
      </c>
      <c r="E57" s="36">
        <v>90.2</v>
      </c>
      <c r="F57" s="36">
        <v>92</v>
      </c>
      <c r="G57" s="36">
        <v>91</v>
      </c>
      <c r="H57" s="36">
        <v>90.7</v>
      </c>
      <c r="I57" s="36">
        <v>94.5</v>
      </c>
      <c r="J57" s="22" t="s">
        <v>20</v>
      </c>
      <c r="K57" s="36">
        <v>92.9</v>
      </c>
      <c r="L57" s="87"/>
      <c r="M57" s="71"/>
    </row>
    <row r="58" spans="1:13" ht="15">
      <c r="A58" s="24"/>
      <c r="B58" s="24" t="s">
        <v>243</v>
      </c>
      <c r="C58" s="36">
        <v>91.5</v>
      </c>
      <c r="D58" s="36">
        <v>93.4</v>
      </c>
      <c r="E58" s="36">
        <v>86.6</v>
      </c>
      <c r="F58" s="36">
        <v>88.8</v>
      </c>
      <c r="G58" s="36">
        <v>88.8</v>
      </c>
      <c r="H58" s="36">
        <v>89.7</v>
      </c>
      <c r="I58" s="22" t="s">
        <v>16</v>
      </c>
      <c r="J58" s="36">
        <v>84</v>
      </c>
      <c r="K58" s="36">
        <v>90.1</v>
      </c>
      <c r="L58" s="87"/>
      <c r="M58" s="71"/>
    </row>
    <row r="59" spans="1:13" ht="15">
      <c r="A59" s="24"/>
      <c r="B59" s="24" t="s">
        <v>218</v>
      </c>
      <c r="C59" s="36">
        <v>80.6</v>
      </c>
      <c r="D59" s="36">
        <v>95.4</v>
      </c>
      <c r="E59" s="36">
        <v>77.5</v>
      </c>
      <c r="F59" s="36">
        <v>81.2</v>
      </c>
      <c r="G59" s="36">
        <v>86.2</v>
      </c>
      <c r="H59" s="36">
        <v>88.7</v>
      </c>
      <c r="I59" s="22" t="s">
        <v>20</v>
      </c>
      <c r="J59" s="36">
        <v>74.6</v>
      </c>
      <c r="K59" s="36">
        <v>80.2</v>
      </c>
      <c r="L59" s="87"/>
      <c r="M59" s="71"/>
    </row>
    <row r="60" spans="1:13" ht="15">
      <c r="A60" s="24"/>
      <c r="B60" s="24" t="s">
        <v>217</v>
      </c>
      <c r="C60" s="36">
        <v>73.7</v>
      </c>
      <c r="D60" s="22" t="s">
        <v>20</v>
      </c>
      <c r="E60" s="36">
        <v>63.6</v>
      </c>
      <c r="F60" s="36">
        <v>56</v>
      </c>
      <c r="G60" s="36">
        <v>67.4</v>
      </c>
      <c r="H60" s="22" t="s">
        <v>16</v>
      </c>
      <c r="I60" s="22" t="s">
        <v>20</v>
      </c>
      <c r="J60" s="36">
        <v>19.2</v>
      </c>
      <c r="K60" s="36">
        <v>47</v>
      </c>
      <c r="L60" s="87"/>
      <c r="M60" s="71"/>
    </row>
    <row r="61" spans="1:13" ht="15">
      <c r="A61" s="42" t="s">
        <v>15</v>
      </c>
      <c r="B61" s="42" t="s">
        <v>250</v>
      </c>
      <c r="C61" s="166">
        <v>93.1</v>
      </c>
      <c r="D61" s="166">
        <v>94.3</v>
      </c>
      <c r="E61" s="166">
        <v>88.6</v>
      </c>
      <c r="F61" s="166">
        <v>89.7</v>
      </c>
      <c r="G61" s="166">
        <v>90.1</v>
      </c>
      <c r="H61" s="166">
        <v>90</v>
      </c>
      <c r="I61" s="166">
        <v>94.5</v>
      </c>
      <c r="J61" s="166">
        <v>61.8</v>
      </c>
      <c r="K61" s="166">
        <v>91.5</v>
      </c>
      <c r="L61" s="19"/>
      <c r="M61" s="71"/>
    </row>
    <row r="62" spans="1:13" ht="15">
      <c r="A62" s="71"/>
      <c r="B62" s="71"/>
      <c r="C62" s="71"/>
      <c r="D62" s="71"/>
      <c r="E62" s="71"/>
      <c r="F62" s="71"/>
      <c r="G62" s="71"/>
      <c r="H62" s="71"/>
      <c r="I62" s="71"/>
      <c r="J62" s="71"/>
      <c r="K62" s="71"/>
      <c r="L62" s="71"/>
      <c r="M62" s="71"/>
    </row>
    <row r="63" spans="1:13" ht="15.75">
      <c r="A63" s="357" t="s">
        <v>255</v>
      </c>
      <c r="B63" s="357"/>
      <c r="C63" s="357"/>
      <c r="D63" s="357"/>
      <c r="E63" s="357"/>
      <c r="F63" s="357"/>
      <c r="G63" s="357"/>
      <c r="H63" s="357"/>
      <c r="I63" s="357"/>
      <c r="J63" s="357"/>
      <c r="K63" s="357"/>
      <c r="L63" s="89"/>
      <c r="M63" s="71"/>
    </row>
    <row r="64" spans="1:13" ht="15">
      <c r="A64" s="31" t="s">
        <v>49</v>
      </c>
      <c r="B64" s="31" t="s">
        <v>48</v>
      </c>
      <c r="C64" s="30" t="s">
        <v>47</v>
      </c>
      <c r="D64" s="30" t="s">
        <v>46</v>
      </c>
      <c r="E64" s="30" t="s">
        <v>45</v>
      </c>
      <c r="F64" s="30" t="s">
        <v>44</v>
      </c>
      <c r="G64" s="30" t="s">
        <v>43</v>
      </c>
      <c r="H64" s="30" t="s">
        <v>42</v>
      </c>
      <c r="I64" s="30" t="s">
        <v>41</v>
      </c>
      <c r="J64" s="30" t="s">
        <v>40</v>
      </c>
      <c r="K64" s="30" t="s">
        <v>39</v>
      </c>
      <c r="L64" s="19"/>
      <c r="M64" s="71"/>
    </row>
    <row r="65" spans="1:13" ht="17.25" customHeight="1">
      <c r="A65" s="24" t="s">
        <v>65</v>
      </c>
      <c r="B65" s="24" t="s">
        <v>176</v>
      </c>
      <c r="C65" s="36">
        <v>90.9</v>
      </c>
      <c r="D65" s="36">
        <v>92.2</v>
      </c>
      <c r="E65" s="36">
        <v>86.6</v>
      </c>
      <c r="F65" s="36">
        <v>87.4</v>
      </c>
      <c r="G65" s="36">
        <v>88.1</v>
      </c>
      <c r="H65" s="36">
        <v>88.1</v>
      </c>
      <c r="I65" s="36">
        <v>93.5</v>
      </c>
      <c r="J65" s="36">
        <v>57.8</v>
      </c>
      <c r="K65" s="36">
        <v>89.5</v>
      </c>
      <c r="L65" s="87"/>
      <c r="M65" s="71"/>
    </row>
    <row r="66" spans="1:13" ht="13.5" customHeight="1">
      <c r="A66" s="24"/>
      <c r="B66" s="24" t="s">
        <v>121</v>
      </c>
      <c r="C66" s="36">
        <v>95.1</v>
      </c>
      <c r="D66" s="36">
        <v>96</v>
      </c>
      <c r="E66" s="36">
        <v>92</v>
      </c>
      <c r="F66" s="36">
        <v>91.9</v>
      </c>
      <c r="G66" s="36">
        <v>93.4</v>
      </c>
      <c r="H66" s="36">
        <v>93.3</v>
      </c>
      <c r="I66" s="36">
        <v>96.4</v>
      </c>
      <c r="J66" s="36">
        <v>65</v>
      </c>
      <c r="K66" s="36">
        <v>93.9</v>
      </c>
      <c r="L66" s="87"/>
      <c r="M66" s="71"/>
    </row>
    <row r="67" spans="1:13" ht="15" customHeight="1">
      <c r="A67" s="24" t="s">
        <v>31</v>
      </c>
      <c r="B67" s="24" t="s">
        <v>62</v>
      </c>
      <c r="C67" s="36">
        <v>77.6</v>
      </c>
      <c r="D67" s="36">
        <v>81.4</v>
      </c>
      <c r="E67" s="36">
        <v>65.5</v>
      </c>
      <c r="F67" s="36">
        <v>53.6</v>
      </c>
      <c r="G67" s="36">
        <v>63.8</v>
      </c>
      <c r="H67" s="36">
        <v>80.7</v>
      </c>
      <c r="I67" s="36">
        <v>80.4</v>
      </c>
      <c r="J67" s="36">
        <v>27.4</v>
      </c>
      <c r="K67" s="36">
        <v>64.7</v>
      </c>
      <c r="L67" s="87"/>
      <c r="M67" s="71"/>
    </row>
    <row r="68" spans="1:13" ht="12" customHeight="1">
      <c r="A68" s="24"/>
      <c r="B68" s="24" t="s">
        <v>61</v>
      </c>
      <c r="C68" s="36">
        <v>93.7</v>
      </c>
      <c r="D68" s="36">
        <v>94.4</v>
      </c>
      <c r="E68" s="36">
        <v>90.9</v>
      </c>
      <c r="F68" s="36">
        <v>92.4</v>
      </c>
      <c r="G68" s="36">
        <v>91.8</v>
      </c>
      <c r="H68" s="36">
        <v>91.4</v>
      </c>
      <c r="I68" s="36">
        <v>95.3</v>
      </c>
      <c r="J68" s="36">
        <v>89</v>
      </c>
      <c r="K68" s="36">
        <v>93.1</v>
      </c>
      <c r="L68" s="87"/>
      <c r="M68" s="71"/>
    </row>
    <row r="69" spans="1:13" ht="12.75" customHeight="1">
      <c r="A69" s="24" t="s">
        <v>97</v>
      </c>
      <c r="B69" s="24" t="s">
        <v>234</v>
      </c>
      <c r="C69" s="36">
        <v>92</v>
      </c>
      <c r="D69" s="36">
        <v>92.3</v>
      </c>
      <c r="E69" s="36">
        <v>81.1</v>
      </c>
      <c r="F69" s="36">
        <v>86.9</v>
      </c>
      <c r="G69" s="36">
        <v>84.9</v>
      </c>
      <c r="H69" s="36">
        <v>87.7</v>
      </c>
      <c r="I69" s="36">
        <v>91.9</v>
      </c>
      <c r="J69" s="36">
        <v>33.5</v>
      </c>
      <c r="K69" s="36">
        <v>89</v>
      </c>
      <c r="L69" s="87"/>
      <c r="M69" s="71"/>
    </row>
    <row r="70" spans="1:13" ht="12" customHeight="1">
      <c r="A70" s="24"/>
      <c r="B70" s="24" t="s">
        <v>233</v>
      </c>
      <c r="C70" s="36">
        <v>93.2</v>
      </c>
      <c r="D70" s="36">
        <v>94.7</v>
      </c>
      <c r="E70" s="36">
        <v>89.9</v>
      </c>
      <c r="F70" s="36">
        <v>91.1</v>
      </c>
      <c r="G70" s="36">
        <v>91.9</v>
      </c>
      <c r="H70" s="36">
        <v>90.7</v>
      </c>
      <c r="I70" s="36">
        <v>95.6</v>
      </c>
      <c r="J70" s="36">
        <v>84.5</v>
      </c>
      <c r="K70" s="36">
        <v>92.5</v>
      </c>
      <c r="L70" s="87"/>
      <c r="M70" s="71"/>
    </row>
    <row r="71" spans="1:13" ht="16.5" customHeight="1">
      <c r="A71" s="24" t="s">
        <v>25</v>
      </c>
      <c r="B71" s="24" t="s">
        <v>244</v>
      </c>
      <c r="C71" s="36">
        <v>93.7</v>
      </c>
      <c r="D71" s="36">
        <v>94.4</v>
      </c>
      <c r="E71" s="36">
        <v>90.7</v>
      </c>
      <c r="F71" s="36">
        <v>92</v>
      </c>
      <c r="G71" s="36">
        <v>91.6</v>
      </c>
      <c r="H71" s="36">
        <v>90.5</v>
      </c>
      <c r="I71" s="36">
        <v>94.9</v>
      </c>
      <c r="J71" s="22" t="s">
        <v>20</v>
      </c>
      <c r="K71" s="36">
        <v>93.1</v>
      </c>
      <c r="L71" s="87"/>
      <c r="M71" s="71"/>
    </row>
    <row r="72" spans="1:13" ht="15.75" customHeight="1">
      <c r="A72" s="24"/>
      <c r="B72" s="24" t="s">
        <v>243</v>
      </c>
      <c r="C72" s="36">
        <v>91</v>
      </c>
      <c r="D72" s="36">
        <v>93</v>
      </c>
      <c r="E72" s="36">
        <v>87.7</v>
      </c>
      <c r="F72" s="36">
        <v>88.5</v>
      </c>
      <c r="G72" s="36">
        <v>89.9</v>
      </c>
      <c r="H72" s="36">
        <v>90.8</v>
      </c>
      <c r="I72" s="22" t="s">
        <v>16</v>
      </c>
      <c r="J72" s="36">
        <v>83</v>
      </c>
      <c r="K72" s="36">
        <v>90.4</v>
      </c>
      <c r="L72" s="87"/>
      <c r="M72" s="71"/>
    </row>
    <row r="73" spans="1:13" ht="15">
      <c r="A73" s="24"/>
      <c r="B73" s="24" t="s">
        <v>218</v>
      </c>
      <c r="C73" s="36">
        <v>79</v>
      </c>
      <c r="D73" s="36">
        <v>97.4</v>
      </c>
      <c r="E73" s="36">
        <v>75.8</v>
      </c>
      <c r="F73" s="36">
        <v>80.6</v>
      </c>
      <c r="G73" s="36">
        <v>88.2</v>
      </c>
      <c r="H73" s="36">
        <v>92.2</v>
      </c>
      <c r="I73" s="22" t="s">
        <v>20</v>
      </c>
      <c r="J73" s="36">
        <v>71.8</v>
      </c>
      <c r="K73" s="36">
        <v>79.6</v>
      </c>
      <c r="L73" s="87"/>
      <c r="M73" s="71"/>
    </row>
    <row r="74" spans="1:13" ht="15">
      <c r="A74" s="24"/>
      <c r="B74" s="24" t="s">
        <v>217</v>
      </c>
      <c r="C74" s="36">
        <v>71.1</v>
      </c>
      <c r="D74" s="22" t="s">
        <v>20</v>
      </c>
      <c r="E74" s="36">
        <v>56.8</v>
      </c>
      <c r="F74" s="36">
        <v>53.3</v>
      </c>
      <c r="G74" s="36">
        <v>54.2</v>
      </c>
      <c r="H74" s="22" t="s">
        <v>16</v>
      </c>
      <c r="I74" s="22" t="s">
        <v>20</v>
      </c>
      <c r="J74" s="36">
        <v>17.8</v>
      </c>
      <c r="K74" s="36">
        <v>41.8</v>
      </c>
      <c r="L74" s="87"/>
      <c r="M74" s="71"/>
    </row>
    <row r="75" spans="1:13" ht="15">
      <c r="A75" s="42" t="s">
        <v>15</v>
      </c>
      <c r="B75" s="42" t="s">
        <v>250</v>
      </c>
      <c r="C75" s="166">
        <v>92.9</v>
      </c>
      <c r="D75" s="166">
        <v>94.1</v>
      </c>
      <c r="E75" s="166">
        <v>89.1</v>
      </c>
      <c r="F75" s="166">
        <v>89.6</v>
      </c>
      <c r="G75" s="166">
        <v>90.7</v>
      </c>
      <c r="H75" s="166">
        <v>90.7</v>
      </c>
      <c r="I75" s="166">
        <v>94.9</v>
      </c>
      <c r="J75" s="166">
        <v>61.3</v>
      </c>
      <c r="K75" s="166">
        <v>91.6</v>
      </c>
      <c r="L75" s="19"/>
      <c r="M75" s="71"/>
    </row>
    <row r="76" spans="1:13" ht="21.75" customHeight="1">
      <c r="A76" s="71"/>
      <c r="B76" s="71"/>
      <c r="C76" s="71"/>
      <c r="D76" s="71"/>
      <c r="E76" s="71"/>
      <c r="F76" s="71"/>
      <c r="G76" s="71"/>
      <c r="H76" s="71"/>
      <c r="I76" s="71"/>
      <c r="J76" s="71"/>
      <c r="K76" s="71"/>
      <c r="L76" s="71"/>
      <c r="M76" s="71"/>
    </row>
    <row r="77" spans="1:13" ht="15.75">
      <c r="A77" s="357" t="s">
        <v>254</v>
      </c>
      <c r="B77" s="357"/>
      <c r="C77" s="357"/>
      <c r="D77" s="357"/>
      <c r="E77" s="357"/>
      <c r="F77" s="357"/>
      <c r="G77" s="357"/>
      <c r="H77" s="357"/>
      <c r="I77" s="357"/>
      <c r="J77" s="357"/>
      <c r="K77" s="357"/>
      <c r="L77" s="89"/>
      <c r="M77" s="71"/>
    </row>
    <row r="78" spans="1:13" ht="15">
      <c r="A78" s="31" t="s">
        <v>49</v>
      </c>
      <c r="B78" s="31" t="s">
        <v>48</v>
      </c>
      <c r="C78" s="30" t="s">
        <v>47</v>
      </c>
      <c r="D78" s="30" t="s">
        <v>46</v>
      </c>
      <c r="E78" s="30" t="s">
        <v>45</v>
      </c>
      <c r="F78" s="30" t="s">
        <v>44</v>
      </c>
      <c r="G78" s="30" t="s">
        <v>43</v>
      </c>
      <c r="H78" s="30" t="s">
        <v>42</v>
      </c>
      <c r="I78" s="30" t="s">
        <v>41</v>
      </c>
      <c r="J78" s="30" t="s">
        <v>40</v>
      </c>
      <c r="K78" s="30" t="s">
        <v>39</v>
      </c>
      <c r="L78" s="19"/>
      <c r="M78" s="71"/>
    </row>
    <row r="79" spans="1:13" ht="15">
      <c r="A79" s="24" t="s">
        <v>65</v>
      </c>
      <c r="B79" s="24" t="s">
        <v>176</v>
      </c>
      <c r="C79" s="36">
        <v>95.8</v>
      </c>
      <c r="D79" s="36">
        <v>95.5</v>
      </c>
      <c r="E79" s="36">
        <v>95.1</v>
      </c>
      <c r="F79" s="36">
        <v>95</v>
      </c>
      <c r="G79" s="36">
        <v>94.3</v>
      </c>
      <c r="H79" s="36">
        <v>94</v>
      </c>
      <c r="I79" s="36">
        <v>96</v>
      </c>
      <c r="J79" s="36">
        <v>70.6</v>
      </c>
      <c r="K79" s="36">
        <v>95</v>
      </c>
      <c r="L79" s="87"/>
      <c r="M79" s="71"/>
    </row>
    <row r="80" spans="1:13" ht="15">
      <c r="A80" s="24"/>
      <c r="B80" s="24" t="s">
        <v>121</v>
      </c>
      <c r="C80" s="36">
        <v>97.9</v>
      </c>
      <c r="D80" s="36">
        <v>97.6</v>
      </c>
      <c r="E80" s="36">
        <v>97.3</v>
      </c>
      <c r="F80" s="36">
        <v>97</v>
      </c>
      <c r="G80" s="36">
        <v>97.1</v>
      </c>
      <c r="H80" s="36">
        <v>97.1</v>
      </c>
      <c r="I80" s="36">
        <v>98.1</v>
      </c>
      <c r="J80" s="36">
        <v>76.9</v>
      </c>
      <c r="K80" s="36">
        <v>97.3</v>
      </c>
      <c r="L80" s="87"/>
      <c r="M80" s="71"/>
    </row>
    <row r="81" spans="1:13" ht="15">
      <c r="A81" s="24" t="s">
        <v>31</v>
      </c>
      <c r="B81" s="24" t="s">
        <v>62</v>
      </c>
      <c r="C81" s="36">
        <v>91</v>
      </c>
      <c r="D81" s="36">
        <v>91.4</v>
      </c>
      <c r="E81" s="36">
        <v>87.7</v>
      </c>
      <c r="F81" s="36">
        <v>79</v>
      </c>
      <c r="G81" s="36">
        <v>82.4</v>
      </c>
      <c r="H81" s="36">
        <v>89.8</v>
      </c>
      <c r="I81" s="36">
        <v>93.7</v>
      </c>
      <c r="J81" s="36">
        <v>47.1</v>
      </c>
      <c r="K81" s="36">
        <v>83.3</v>
      </c>
      <c r="L81" s="87"/>
      <c r="M81" s="71"/>
    </row>
    <row r="82" spans="1:13" ht="15">
      <c r="A82" s="24"/>
      <c r="B82" s="24" t="s">
        <v>61</v>
      </c>
      <c r="C82" s="36">
        <v>97.2</v>
      </c>
      <c r="D82" s="36">
        <v>96.8</v>
      </c>
      <c r="E82" s="36">
        <v>96.9</v>
      </c>
      <c r="F82" s="36">
        <v>97.3</v>
      </c>
      <c r="G82" s="36">
        <v>96.3</v>
      </c>
      <c r="H82" s="36">
        <v>96</v>
      </c>
      <c r="I82" s="36">
        <v>97.1</v>
      </c>
      <c r="J82" s="36">
        <v>95.3</v>
      </c>
      <c r="K82" s="36">
        <v>96.9</v>
      </c>
      <c r="L82" s="87"/>
      <c r="M82" s="71"/>
    </row>
    <row r="83" spans="1:13" ht="15">
      <c r="A83" s="24" t="s">
        <v>97</v>
      </c>
      <c r="B83" s="24" t="s">
        <v>234</v>
      </c>
      <c r="C83" s="36">
        <v>96.4</v>
      </c>
      <c r="D83" s="36">
        <v>95.5</v>
      </c>
      <c r="E83" s="36">
        <v>93.2</v>
      </c>
      <c r="F83" s="36">
        <v>94.5</v>
      </c>
      <c r="G83" s="36">
        <v>93.7</v>
      </c>
      <c r="H83" s="36">
        <v>94.8</v>
      </c>
      <c r="I83" s="36">
        <v>95.3</v>
      </c>
      <c r="J83" s="36">
        <v>51.3</v>
      </c>
      <c r="K83" s="36">
        <v>94.4</v>
      </c>
      <c r="L83" s="87"/>
      <c r="M83" s="71"/>
    </row>
    <row r="84" spans="1:13" ht="15">
      <c r="A84" s="24"/>
      <c r="B84" s="24" t="s">
        <v>233</v>
      </c>
      <c r="C84" s="36">
        <v>97</v>
      </c>
      <c r="D84" s="36">
        <v>96.9</v>
      </c>
      <c r="E84" s="36">
        <v>96.5</v>
      </c>
      <c r="F84" s="36">
        <v>97</v>
      </c>
      <c r="G84" s="36">
        <v>96.2</v>
      </c>
      <c r="H84" s="36">
        <v>95.6</v>
      </c>
      <c r="I84" s="36">
        <v>97.5</v>
      </c>
      <c r="J84" s="36">
        <v>92.5</v>
      </c>
      <c r="K84" s="36">
        <v>96.7</v>
      </c>
      <c r="L84" s="87"/>
      <c r="M84" s="71"/>
    </row>
    <row r="85" spans="1:13" ht="15">
      <c r="A85" s="24" t="s">
        <v>25</v>
      </c>
      <c r="B85" s="24" t="s">
        <v>244</v>
      </c>
      <c r="C85" s="36">
        <v>97.1</v>
      </c>
      <c r="D85" s="36">
        <v>96.5</v>
      </c>
      <c r="E85" s="36">
        <v>96.7</v>
      </c>
      <c r="F85" s="36">
        <v>97</v>
      </c>
      <c r="G85" s="36">
        <v>96.2</v>
      </c>
      <c r="H85" s="36">
        <v>95.7</v>
      </c>
      <c r="I85" s="36">
        <v>97.1</v>
      </c>
      <c r="J85" s="22" t="s">
        <v>20</v>
      </c>
      <c r="K85" s="36">
        <v>96.8</v>
      </c>
      <c r="L85" s="87"/>
      <c r="M85" s="71"/>
    </row>
    <row r="86" spans="1:13" ht="15">
      <c r="A86" s="24"/>
      <c r="B86" s="24" t="s">
        <v>243</v>
      </c>
      <c r="C86" s="36">
        <v>96.1</v>
      </c>
      <c r="D86" s="36">
        <v>96.5</v>
      </c>
      <c r="E86" s="36">
        <v>95.8</v>
      </c>
      <c r="F86" s="36">
        <v>96.4</v>
      </c>
      <c r="G86" s="36">
        <v>95.3</v>
      </c>
      <c r="H86" s="36">
        <v>95.3</v>
      </c>
      <c r="I86" s="22" t="s">
        <v>16</v>
      </c>
      <c r="J86" s="36">
        <v>91.4</v>
      </c>
      <c r="K86" s="36">
        <v>95.9</v>
      </c>
      <c r="L86" s="87"/>
      <c r="M86" s="71"/>
    </row>
    <row r="87" spans="1:13" ht="15">
      <c r="A87" s="24"/>
      <c r="B87" s="24" t="s">
        <v>218</v>
      </c>
      <c r="C87" s="36">
        <v>91.3</v>
      </c>
      <c r="D87" s="36">
        <v>98.2</v>
      </c>
      <c r="E87" s="36">
        <v>91.2</v>
      </c>
      <c r="F87" s="36">
        <v>90.8</v>
      </c>
      <c r="G87" s="36">
        <v>95.7</v>
      </c>
      <c r="H87" s="36">
        <v>96.9</v>
      </c>
      <c r="I87" s="22" t="s">
        <v>20</v>
      </c>
      <c r="J87" s="36">
        <v>86.9</v>
      </c>
      <c r="K87" s="36">
        <v>91.2</v>
      </c>
      <c r="L87" s="87"/>
      <c r="M87" s="71"/>
    </row>
    <row r="88" spans="1:13" ht="15">
      <c r="A88" s="24"/>
      <c r="B88" s="24" t="s">
        <v>217</v>
      </c>
      <c r="C88" s="36">
        <v>90.5</v>
      </c>
      <c r="D88" s="22" t="s">
        <v>20</v>
      </c>
      <c r="E88" s="36">
        <v>84.4</v>
      </c>
      <c r="F88" s="36">
        <v>76.5</v>
      </c>
      <c r="G88" s="36">
        <v>72.3</v>
      </c>
      <c r="H88" s="22" t="s">
        <v>16</v>
      </c>
      <c r="I88" s="22" t="s">
        <v>20</v>
      </c>
      <c r="J88" s="36">
        <v>37.4</v>
      </c>
      <c r="K88" s="36">
        <v>65.1</v>
      </c>
      <c r="L88" s="87"/>
      <c r="M88" s="71"/>
    </row>
    <row r="89" spans="1:13" ht="15">
      <c r="A89" s="42" t="s">
        <v>15</v>
      </c>
      <c r="B89" s="42" t="s">
        <v>250</v>
      </c>
      <c r="C89" s="166">
        <v>96.8</v>
      </c>
      <c r="D89" s="166">
        <v>96.5</v>
      </c>
      <c r="E89" s="166">
        <v>96.2</v>
      </c>
      <c r="F89" s="166">
        <v>96</v>
      </c>
      <c r="G89" s="166">
        <v>95.7</v>
      </c>
      <c r="H89" s="166">
        <v>95.5</v>
      </c>
      <c r="I89" s="166">
        <v>97</v>
      </c>
      <c r="J89" s="166">
        <v>73.7</v>
      </c>
      <c r="K89" s="166">
        <v>96.1</v>
      </c>
      <c r="L89" s="19"/>
      <c r="M89" s="71"/>
    </row>
    <row r="90" spans="1:13" ht="21.75" customHeight="1">
      <c r="A90" s="71"/>
      <c r="B90" s="71"/>
      <c r="C90" s="71"/>
      <c r="D90" s="71"/>
      <c r="E90" s="71"/>
      <c r="F90" s="71"/>
      <c r="G90" s="71"/>
      <c r="H90" s="71"/>
      <c r="I90" s="71"/>
      <c r="J90" s="71"/>
      <c r="K90" s="71"/>
      <c r="L90" s="71"/>
      <c r="M90" s="71"/>
    </row>
    <row r="91" spans="1:13" ht="15.75">
      <c r="A91" s="357" t="s">
        <v>253</v>
      </c>
      <c r="B91" s="357"/>
      <c r="C91" s="357"/>
      <c r="D91" s="357"/>
      <c r="E91" s="357"/>
      <c r="F91" s="357"/>
      <c r="G91" s="357"/>
      <c r="H91" s="357"/>
      <c r="I91" s="357"/>
      <c r="J91" s="357"/>
      <c r="K91" s="357"/>
      <c r="L91" s="89"/>
      <c r="M91" s="71"/>
    </row>
    <row r="92" spans="1:13" ht="15">
      <c r="A92" s="31" t="s">
        <v>49</v>
      </c>
      <c r="B92" s="31" t="s">
        <v>48</v>
      </c>
      <c r="C92" s="30" t="s">
        <v>47</v>
      </c>
      <c r="D92" s="30" t="s">
        <v>46</v>
      </c>
      <c r="E92" s="30" t="s">
        <v>45</v>
      </c>
      <c r="F92" s="30" t="s">
        <v>44</v>
      </c>
      <c r="G92" s="30" t="s">
        <v>43</v>
      </c>
      <c r="H92" s="30" t="s">
        <v>42</v>
      </c>
      <c r="I92" s="30" t="s">
        <v>41</v>
      </c>
      <c r="J92" s="30" t="s">
        <v>40</v>
      </c>
      <c r="K92" s="30" t="s">
        <v>39</v>
      </c>
      <c r="L92" s="19"/>
      <c r="M92" s="71"/>
    </row>
    <row r="93" spans="1:13" ht="15">
      <c r="A93" s="24" t="s">
        <v>65</v>
      </c>
      <c r="B93" s="24" t="s">
        <v>176</v>
      </c>
      <c r="C93" s="36">
        <v>92</v>
      </c>
      <c r="D93" s="36">
        <v>92.5</v>
      </c>
      <c r="E93" s="36">
        <v>91.2</v>
      </c>
      <c r="F93" s="36">
        <v>89.4</v>
      </c>
      <c r="G93" s="36">
        <v>89.8</v>
      </c>
      <c r="H93" s="36">
        <v>88.8</v>
      </c>
      <c r="I93" s="36">
        <v>94.8</v>
      </c>
      <c r="J93" s="36">
        <v>63.4</v>
      </c>
      <c r="K93" s="36">
        <v>91.2</v>
      </c>
      <c r="L93" s="87"/>
      <c r="M93" s="71"/>
    </row>
    <row r="94" spans="1:13" ht="15">
      <c r="A94" s="24"/>
      <c r="B94" s="24" t="s">
        <v>121</v>
      </c>
      <c r="C94" s="36">
        <v>95.5</v>
      </c>
      <c r="D94" s="36">
        <v>96</v>
      </c>
      <c r="E94" s="36">
        <v>94.5</v>
      </c>
      <c r="F94" s="36">
        <v>93.1</v>
      </c>
      <c r="G94" s="36">
        <v>93.6</v>
      </c>
      <c r="H94" s="36">
        <v>93.9</v>
      </c>
      <c r="I94" s="36">
        <v>96.6</v>
      </c>
      <c r="J94" s="36">
        <v>69.4</v>
      </c>
      <c r="K94" s="36">
        <v>94.7</v>
      </c>
      <c r="L94" s="87"/>
      <c r="M94" s="71"/>
    </row>
    <row r="95" spans="1:13" ht="15">
      <c r="A95" s="24" t="s">
        <v>31</v>
      </c>
      <c r="B95" s="24" t="s">
        <v>62</v>
      </c>
      <c r="C95" s="36">
        <v>79</v>
      </c>
      <c r="D95" s="36">
        <v>82.9</v>
      </c>
      <c r="E95" s="36">
        <v>74.9</v>
      </c>
      <c r="F95" s="36">
        <v>59.3</v>
      </c>
      <c r="G95" s="36">
        <v>65.6</v>
      </c>
      <c r="H95" s="36">
        <v>82</v>
      </c>
      <c r="I95" s="36">
        <v>83.1</v>
      </c>
      <c r="J95" s="36">
        <v>32</v>
      </c>
      <c r="K95" s="36">
        <v>70.3</v>
      </c>
      <c r="L95" s="87"/>
      <c r="M95" s="71"/>
    </row>
    <row r="96" spans="1:13" ht="15">
      <c r="A96" s="24"/>
      <c r="B96" s="24" t="s">
        <v>61</v>
      </c>
      <c r="C96" s="36">
        <v>94.5</v>
      </c>
      <c r="D96" s="36">
        <v>94.6</v>
      </c>
      <c r="E96" s="36">
        <v>94.3</v>
      </c>
      <c r="F96" s="36">
        <v>93.6</v>
      </c>
      <c r="G96" s="36">
        <v>92.9</v>
      </c>
      <c r="H96" s="36">
        <v>92</v>
      </c>
      <c r="I96" s="36">
        <v>96.1</v>
      </c>
      <c r="J96" s="36">
        <v>92.3</v>
      </c>
      <c r="K96" s="36">
        <v>94.2</v>
      </c>
      <c r="L96" s="87"/>
      <c r="M96" s="71"/>
    </row>
    <row r="97" spans="1:13" ht="15">
      <c r="A97" s="24" t="s">
        <v>97</v>
      </c>
      <c r="B97" s="24" t="s">
        <v>234</v>
      </c>
      <c r="C97" s="36">
        <v>93</v>
      </c>
      <c r="D97" s="36">
        <v>91.7</v>
      </c>
      <c r="E97" s="36">
        <v>87.8</v>
      </c>
      <c r="F97" s="36">
        <v>88.5</v>
      </c>
      <c r="G97" s="36">
        <v>86.1</v>
      </c>
      <c r="H97" s="36">
        <v>86.8</v>
      </c>
      <c r="I97" s="36">
        <v>93</v>
      </c>
      <c r="J97" s="36">
        <v>36.8</v>
      </c>
      <c r="K97" s="36">
        <v>90.2</v>
      </c>
      <c r="L97" s="87"/>
      <c r="M97" s="71"/>
    </row>
    <row r="98" spans="1:13" ht="15">
      <c r="A98" s="24"/>
      <c r="B98" s="24" t="s">
        <v>233</v>
      </c>
      <c r="C98" s="36">
        <v>94</v>
      </c>
      <c r="D98" s="36">
        <v>95.1</v>
      </c>
      <c r="E98" s="36">
        <v>93.6</v>
      </c>
      <c r="F98" s="36">
        <v>93</v>
      </c>
      <c r="G98" s="36">
        <v>92.7</v>
      </c>
      <c r="H98" s="36">
        <v>91.5</v>
      </c>
      <c r="I98" s="36">
        <v>96.3</v>
      </c>
      <c r="J98" s="36">
        <v>87.9</v>
      </c>
      <c r="K98" s="36">
        <v>93.9</v>
      </c>
      <c r="L98" s="87"/>
      <c r="M98" s="71"/>
    </row>
    <row r="99" spans="1:13" ht="15">
      <c r="A99" s="24" t="s">
        <v>25</v>
      </c>
      <c r="B99" s="24" t="s">
        <v>244</v>
      </c>
      <c r="C99" s="36">
        <v>94.5</v>
      </c>
      <c r="D99" s="36">
        <v>94.4</v>
      </c>
      <c r="E99" s="36">
        <v>93.9</v>
      </c>
      <c r="F99" s="36">
        <v>93.3</v>
      </c>
      <c r="G99" s="36">
        <v>92.6</v>
      </c>
      <c r="H99" s="36">
        <v>91.4</v>
      </c>
      <c r="I99" s="36">
        <v>95.7</v>
      </c>
      <c r="J99" s="36" t="s">
        <v>251</v>
      </c>
      <c r="K99" s="36">
        <v>94.1</v>
      </c>
      <c r="L99" s="87"/>
      <c r="M99" s="71"/>
    </row>
    <row r="100" spans="1:13" ht="15">
      <c r="A100" s="24"/>
      <c r="B100" s="24" t="s">
        <v>243</v>
      </c>
      <c r="C100" s="36">
        <v>91.5</v>
      </c>
      <c r="D100" s="36">
        <v>93.5</v>
      </c>
      <c r="E100" s="36">
        <v>91.8</v>
      </c>
      <c r="F100" s="36">
        <v>89.8</v>
      </c>
      <c r="G100" s="36">
        <v>90.2</v>
      </c>
      <c r="H100" s="36">
        <v>91.1</v>
      </c>
      <c r="I100" s="36" t="s">
        <v>16</v>
      </c>
      <c r="J100" s="36">
        <v>87.9</v>
      </c>
      <c r="K100" s="36">
        <v>91.7</v>
      </c>
      <c r="L100" s="87"/>
      <c r="M100" s="71"/>
    </row>
    <row r="101" spans="1:13" ht="15">
      <c r="A101" s="24"/>
      <c r="B101" s="24" t="s">
        <v>218</v>
      </c>
      <c r="C101" s="36">
        <v>80.2</v>
      </c>
      <c r="D101" s="36">
        <v>96.4</v>
      </c>
      <c r="E101" s="36">
        <v>84.7</v>
      </c>
      <c r="F101" s="36">
        <v>82.1</v>
      </c>
      <c r="G101" s="36">
        <v>93.7</v>
      </c>
      <c r="H101" s="36">
        <v>94.7</v>
      </c>
      <c r="I101" s="36" t="s">
        <v>251</v>
      </c>
      <c r="J101" s="36">
        <v>74.9</v>
      </c>
      <c r="K101" s="36">
        <v>83.2</v>
      </c>
      <c r="L101" s="87"/>
      <c r="M101" s="71"/>
    </row>
    <row r="102" spans="1:13" ht="15">
      <c r="A102" s="24"/>
      <c r="B102" s="24" t="s">
        <v>217</v>
      </c>
      <c r="C102" s="36">
        <v>85.8</v>
      </c>
      <c r="D102" s="36" t="s">
        <v>251</v>
      </c>
      <c r="E102" s="36">
        <v>66.1</v>
      </c>
      <c r="F102" s="36">
        <v>59.5</v>
      </c>
      <c r="G102" s="36">
        <v>55.1</v>
      </c>
      <c r="H102" s="36" t="s">
        <v>16</v>
      </c>
      <c r="I102" s="36" t="s">
        <v>251</v>
      </c>
      <c r="J102" s="36">
        <v>21.1</v>
      </c>
      <c r="K102" s="36">
        <v>49.5</v>
      </c>
      <c r="L102" s="87"/>
      <c r="M102" s="71"/>
    </row>
    <row r="103" spans="1:13" ht="15">
      <c r="A103" s="42" t="s">
        <v>15</v>
      </c>
      <c r="B103" s="42" t="s">
        <v>250</v>
      </c>
      <c r="C103" s="109">
        <v>93.7</v>
      </c>
      <c r="D103" s="109">
        <v>94.2</v>
      </c>
      <c r="E103" s="109">
        <v>92.8</v>
      </c>
      <c r="F103" s="109">
        <v>91.2</v>
      </c>
      <c r="G103" s="109">
        <v>91.6</v>
      </c>
      <c r="H103" s="109">
        <v>91.3</v>
      </c>
      <c r="I103" s="109">
        <v>95.6</v>
      </c>
      <c r="J103" s="109">
        <v>66.4</v>
      </c>
      <c r="K103" s="109">
        <v>92.9</v>
      </c>
      <c r="L103" s="19"/>
      <c r="M103" s="71"/>
    </row>
    <row r="104" spans="1:13" ht="15">
      <c r="A104" s="34"/>
      <c r="B104" s="34"/>
      <c r="C104" s="165"/>
      <c r="D104" s="165"/>
      <c r="E104" s="165"/>
      <c r="F104" s="165"/>
      <c r="G104" s="165"/>
      <c r="H104" s="165"/>
      <c r="I104" s="165"/>
      <c r="J104" s="165"/>
      <c r="K104" s="165"/>
      <c r="L104" s="32"/>
      <c r="M104" s="71"/>
    </row>
    <row r="105" spans="1:13" ht="15.75">
      <c r="A105" s="357" t="s">
        <v>252</v>
      </c>
      <c r="B105" s="357"/>
      <c r="C105" s="357"/>
      <c r="D105" s="357"/>
      <c r="E105" s="357"/>
      <c r="F105" s="357"/>
      <c r="G105" s="357"/>
      <c r="H105" s="357"/>
      <c r="I105" s="357"/>
      <c r="J105" s="357"/>
      <c r="K105" s="357"/>
      <c r="L105" s="89"/>
      <c r="M105" s="71"/>
    </row>
    <row r="106" spans="1:13" ht="15">
      <c r="A106" s="31" t="s">
        <v>49</v>
      </c>
      <c r="B106" s="31" t="s">
        <v>48</v>
      </c>
      <c r="C106" s="30" t="s">
        <v>47</v>
      </c>
      <c r="D106" s="30" t="s">
        <v>46</v>
      </c>
      <c r="E106" s="30" t="s">
        <v>45</v>
      </c>
      <c r="F106" s="30" t="s">
        <v>44</v>
      </c>
      <c r="G106" s="30" t="s">
        <v>43</v>
      </c>
      <c r="H106" s="30" t="s">
        <v>42</v>
      </c>
      <c r="I106" s="30" t="s">
        <v>41</v>
      </c>
      <c r="J106" s="30" t="s">
        <v>40</v>
      </c>
      <c r="K106" s="30" t="s">
        <v>39</v>
      </c>
      <c r="L106" s="19"/>
      <c r="M106" s="71"/>
    </row>
    <row r="107" spans="1:13" ht="15">
      <c r="A107" s="24" t="s">
        <v>65</v>
      </c>
      <c r="B107" s="24" t="s">
        <v>176</v>
      </c>
      <c r="C107" s="213">
        <v>92.3</v>
      </c>
      <c r="D107" s="213">
        <v>92.8</v>
      </c>
      <c r="E107" s="213">
        <v>92.3</v>
      </c>
      <c r="F107" s="213">
        <v>90.1</v>
      </c>
      <c r="G107" s="213">
        <v>89.6</v>
      </c>
      <c r="H107" s="213">
        <v>90</v>
      </c>
      <c r="I107" s="213">
        <v>94.5</v>
      </c>
      <c r="J107" s="213">
        <v>65.4</v>
      </c>
      <c r="K107" s="213">
        <v>91.7</v>
      </c>
      <c r="L107" s="87"/>
      <c r="M107" s="71"/>
    </row>
    <row r="108" spans="1:13" ht="15">
      <c r="A108" s="24"/>
      <c r="B108" s="24" t="s">
        <v>121</v>
      </c>
      <c r="C108" s="213">
        <v>95.5</v>
      </c>
      <c r="D108" s="213">
        <v>95.9</v>
      </c>
      <c r="E108" s="213">
        <v>95.3</v>
      </c>
      <c r="F108" s="213">
        <v>93.8</v>
      </c>
      <c r="G108" s="213">
        <v>93.9</v>
      </c>
      <c r="H108" s="213">
        <v>94.3</v>
      </c>
      <c r="I108" s="213">
        <v>96.1</v>
      </c>
      <c r="J108" s="213">
        <v>70.2</v>
      </c>
      <c r="K108" s="213">
        <v>95</v>
      </c>
      <c r="L108" s="87"/>
      <c r="M108" s="71"/>
    </row>
    <row r="109" spans="1:13" ht="15">
      <c r="A109" s="24" t="s">
        <v>31</v>
      </c>
      <c r="B109" s="24" t="s">
        <v>62</v>
      </c>
      <c r="C109" s="213">
        <v>81.2</v>
      </c>
      <c r="D109" s="213">
        <v>82.1</v>
      </c>
      <c r="E109" s="213">
        <v>79.2</v>
      </c>
      <c r="F109" s="213">
        <v>63.4</v>
      </c>
      <c r="G109" s="213">
        <v>69.1</v>
      </c>
      <c r="H109" s="213">
        <v>82.3</v>
      </c>
      <c r="I109" s="213">
        <v>84.9</v>
      </c>
      <c r="J109" s="213">
        <v>38.2</v>
      </c>
      <c r="K109" s="213">
        <v>73.6</v>
      </c>
      <c r="L109" s="87"/>
      <c r="M109" s="71"/>
    </row>
    <row r="110" spans="1:13" ht="15">
      <c r="A110" s="24"/>
      <c r="B110" s="24" t="s">
        <v>61</v>
      </c>
      <c r="C110" s="213">
        <v>94.6</v>
      </c>
      <c r="D110" s="213">
        <v>94.6</v>
      </c>
      <c r="E110" s="213">
        <v>95.1</v>
      </c>
      <c r="F110" s="213">
        <v>94.2</v>
      </c>
      <c r="G110" s="213">
        <v>92.9</v>
      </c>
      <c r="H110" s="213">
        <v>92.8</v>
      </c>
      <c r="I110" s="213">
        <v>95.5</v>
      </c>
      <c r="J110" s="213">
        <v>91.4</v>
      </c>
      <c r="K110" s="213">
        <v>94.5</v>
      </c>
      <c r="L110" s="87"/>
      <c r="M110" s="71"/>
    </row>
    <row r="111" spans="1:13" ht="15">
      <c r="A111" s="24" t="s">
        <v>97</v>
      </c>
      <c r="B111" s="24" t="s">
        <v>234</v>
      </c>
      <c r="C111" s="213">
        <v>93.2</v>
      </c>
      <c r="D111" s="213">
        <v>92.7</v>
      </c>
      <c r="E111" s="213">
        <v>88.9</v>
      </c>
      <c r="F111" s="213">
        <v>90.4</v>
      </c>
      <c r="G111" s="213">
        <v>89.8</v>
      </c>
      <c r="H111" s="213">
        <v>88.8</v>
      </c>
      <c r="I111" s="213">
        <v>92.6</v>
      </c>
      <c r="J111" s="213">
        <v>43.4</v>
      </c>
      <c r="K111" s="213">
        <v>91.2</v>
      </c>
      <c r="L111" s="87"/>
      <c r="M111" s="71"/>
    </row>
    <row r="112" spans="1:13" ht="15">
      <c r="A112" s="24"/>
      <c r="B112" s="24" t="s">
        <v>233</v>
      </c>
      <c r="C112" s="213">
        <v>94.1</v>
      </c>
      <c r="D112" s="213">
        <v>94.9</v>
      </c>
      <c r="E112" s="213">
        <v>94.3</v>
      </c>
      <c r="F112" s="213">
        <v>92.9</v>
      </c>
      <c r="G112" s="213">
        <v>92.5</v>
      </c>
      <c r="H112" s="213">
        <v>92.4</v>
      </c>
      <c r="I112" s="213">
        <v>96</v>
      </c>
      <c r="J112" s="213">
        <v>88.4</v>
      </c>
      <c r="K112" s="213">
        <v>94.1</v>
      </c>
      <c r="L112" s="87"/>
      <c r="M112" s="71"/>
    </row>
    <row r="113" spans="1:13" ht="15">
      <c r="A113" s="24" t="s">
        <v>25</v>
      </c>
      <c r="B113" s="24" t="s">
        <v>244</v>
      </c>
      <c r="C113" s="213">
        <v>94.5</v>
      </c>
      <c r="D113" s="213">
        <v>94.6</v>
      </c>
      <c r="E113" s="213">
        <v>94.7</v>
      </c>
      <c r="F113" s="213">
        <v>93.7</v>
      </c>
      <c r="G113" s="213">
        <v>92.7</v>
      </c>
      <c r="H113" s="213">
        <v>92.9</v>
      </c>
      <c r="I113" s="213">
        <v>95.2</v>
      </c>
      <c r="J113" s="213" t="s">
        <v>251</v>
      </c>
      <c r="K113" s="213">
        <v>94.4</v>
      </c>
      <c r="L113" s="87"/>
      <c r="M113" s="71"/>
    </row>
    <row r="114" spans="1:13" ht="15">
      <c r="A114" s="24"/>
      <c r="B114" s="24" t="s">
        <v>243</v>
      </c>
      <c r="C114" s="213">
        <v>91.8</v>
      </c>
      <c r="D114" s="213">
        <v>93.3</v>
      </c>
      <c r="E114" s="213">
        <v>93</v>
      </c>
      <c r="F114" s="213">
        <v>90.7</v>
      </c>
      <c r="G114" s="213">
        <v>89.9</v>
      </c>
      <c r="H114" s="213">
        <v>91.5</v>
      </c>
      <c r="I114" s="213" t="s">
        <v>16</v>
      </c>
      <c r="J114" s="213">
        <v>87.1</v>
      </c>
      <c r="K114" s="213">
        <v>92.1</v>
      </c>
      <c r="L114" s="87"/>
      <c r="M114" s="71"/>
    </row>
    <row r="115" spans="1:13" ht="15">
      <c r="A115" s="24"/>
      <c r="B115" s="24" t="s">
        <v>218</v>
      </c>
      <c r="C115" s="213">
        <v>82.2</v>
      </c>
      <c r="D115" s="213">
        <v>97.7</v>
      </c>
      <c r="E115" s="213">
        <v>86.7</v>
      </c>
      <c r="F115" s="213">
        <v>84.3</v>
      </c>
      <c r="G115" s="213">
        <v>90.4</v>
      </c>
      <c r="H115" s="213">
        <v>84.2</v>
      </c>
      <c r="I115" s="213" t="s">
        <v>251</v>
      </c>
      <c r="J115" s="213">
        <v>76.9</v>
      </c>
      <c r="K115" s="213">
        <v>84.6</v>
      </c>
      <c r="L115" s="87"/>
      <c r="M115" s="71"/>
    </row>
    <row r="116" spans="1:13" ht="15">
      <c r="A116" s="24"/>
      <c r="B116" s="24" t="s">
        <v>217</v>
      </c>
      <c r="C116" s="213">
        <v>84.6</v>
      </c>
      <c r="D116" s="213" t="s">
        <v>251</v>
      </c>
      <c r="E116" s="213">
        <v>71.1</v>
      </c>
      <c r="F116" s="213">
        <v>61.2</v>
      </c>
      <c r="G116" s="213">
        <v>59</v>
      </c>
      <c r="H116" s="213" t="s">
        <v>16</v>
      </c>
      <c r="I116" s="213" t="s">
        <v>251</v>
      </c>
      <c r="J116" s="213">
        <v>27.8</v>
      </c>
      <c r="K116" s="213">
        <v>54.1</v>
      </c>
      <c r="L116" s="87"/>
      <c r="M116" s="71"/>
    </row>
    <row r="117" spans="1:13" ht="15">
      <c r="A117" s="42" t="s">
        <v>15</v>
      </c>
      <c r="B117" s="42" t="s">
        <v>250</v>
      </c>
      <c r="C117" s="214">
        <v>93.8</v>
      </c>
      <c r="D117" s="214">
        <v>94.3</v>
      </c>
      <c r="E117" s="214">
        <v>93.8</v>
      </c>
      <c r="F117" s="214">
        <v>91.9</v>
      </c>
      <c r="G117" s="214">
        <v>91.7</v>
      </c>
      <c r="H117" s="214">
        <v>92.1</v>
      </c>
      <c r="I117" s="214">
        <v>95.2</v>
      </c>
      <c r="J117" s="214">
        <v>67.7</v>
      </c>
      <c r="K117" s="214">
        <v>93.3</v>
      </c>
      <c r="L117" s="19"/>
      <c r="M117" s="71"/>
    </row>
    <row r="118" spans="1:13" ht="11.25" customHeight="1">
      <c r="A118" s="34"/>
      <c r="B118" s="34"/>
      <c r="C118" s="165"/>
      <c r="D118" s="165"/>
      <c r="E118" s="165"/>
      <c r="F118" s="165"/>
      <c r="G118" s="165"/>
      <c r="H118" s="165"/>
      <c r="I118" s="165"/>
      <c r="J118" s="165"/>
      <c r="K118" s="165"/>
      <c r="L118" s="32"/>
      <c r="M118" s="71"/>
    </row>
    <row r="119" spans="1:13" ht="11.25" customHeight="1">
      <c r="A119" s="357" t="s">
        <v>416</v>
      </c>
      <c r="B119" s="357"/>
      <c r="C119" s="357"/>
      <c r="D119" s="357"/>
      <c r="E119" s="357"/>
      <c r="F119" s="357"/>
      <c r="G119" s="357"/>
      <c r="H119" s="357"/>
      <c r="I119" s="357"/>
      <c r="J119" s="357"/>
      <c r="K119" s="357"/>
      <c r="L119" s="89"/>
      <c r="M119" s="71"/>
    </row>
    <row r="120" spans="1:13" ht="11.25" customHeight="1">
      <c r="A120" s="31" t="s">
        <v>49</v>
      </c>
      <c r="B120" s="31" t="s">
        <v>48</v>
      </c>
      <c r="C120" s="30" t="s">
        <v>47</v>
      </c>
      <c r="D120" s="30" t="s">
        <v>46</v>
      </c>
      <c r="E120" s="30" t="s">
        <v>45</v>
      </c>
      <c r="F120" s="30" t="s">
        <v>44</v>
      </c>
      <c r="G120" s="30" t="s">
        <v>43</v>
      </c>
      <c r="H120" s="30" t="s">
        <v>42</v>
      </c>
      <c r="I120" s="30" t="s">
        <v>41</v>
      </c>
      <c r="J120" s="30" t="s">
        <v>40</v>
      </c>
      <c r="K120" s="30" t="s">
        <v>39</v>
      </c>
      <c r="L120" s="19"/>
      <c r="M120" s="71"/>
    </row>
    <row r="121" spans="1:13" ht="16.5" customHeight="1">
      <c r="A121" s="24" t="s">
        <v>65</v>
      </c>
      <c r="B121" s="24" t="s">
        <v>176</v>
      </c>
      <c r="C121" s="213">
        <v>91.5</v>
      </c>
      <c r="D121" s="213">
        <v>93</v>
      </c>
      <c r="E121" s="213">
        <v>91.8</v>
      </c>
      <c r="F121" s="213">
        <v>89.4</v>
      </c>
      <c r="G121" s="213">
        <v>89</v>
      </c>
      <c r="H121" s="213">
        <v>88.7</v>
      </c>
      <c r="I121" s="213">
        <v>94.1</v>
      </c>
      <c r="J121" s="213">
        <v>61.3</v>
      </c>
      <c r="K121" s="213">
        <v>91.2</v>
      </c>
      <c r="L121" s="87"/>
      <c r="M121" s="71"/>
    </row>
    <row r="122" spans="1:13" ht="11.25" customHeight="1">
      <c r="A122" s="24"/>
      <c r="B122" s="24" t="s">
        <v>121</v>
      </c>
      <c r="C122" s="213">
        <v>95.6</v>
      </c>
      <c r="D122" s="213">
        <v>96.3</v>
      </c>
      <c r="E122" s="213">
        <v>95.2</v>
      </c>
      <c r="F122" s="213">
        <v>93.4</v>
      </c>
      <c r="G122" s="213">
        <v>94</v>
      </c>
      <c r="H122" s="213">
        <v>93</v>
      </c>
      <c r="I122" s="213">
        <v>96.8</v>
      </c>
      <c r="J122" s="213">
        <v>67.5</v>
      </c>
      <c r="K122" s="213">
        <v>95</v>
      </c>
      <c r="L122" s="87"/>
      <c r="M122" s="71"/>
    </row>
    <row r="123" spans="1:13" ht="11.25" customHeight="1">
      <c r="A123" s="24" t="s">
        <v>31</v>
      </c>
      <c r="B123" s="24" t="s">
        <v>62</v>
      </c>
      <c r="C123" s="213">
        <v>79.1</v>
      </c>
      <c r="D123" s="213">
        <v>84.5</v>
      </c>
      <c r="E123" s="213">
        <v>77.2</v>
      </c>
      <c r="F123" s="213">
        <v>56.5</v>
      </c>
      <c r="G123" s="213">
        <v>67.2</v>
      </c>
      <c r="H123" s="213">
        <v>82.8</v>
      </c>
      <c r="I123" s="213">
        <v>82.5</v>
      </c>
      <c r="J123" s="213">
        <v>26.7</v>
      </c>
      <c r="K123" s="213">
        <v>70.8</v>
      </c>
      <c r="L123" s="87"/>
      <c r="M123" s="71"/>
    </row>
    <row r="124" spans="1:13" ht="11.25" customHeight="1">
      <c r="A124" s="24"/>
      <c r="B124" s="24" t="s">
        <v>61</v>
      </c>
      <c r="C124" s="213">
        <v>94.4</v>
      </c>
      <c r="D124" s="213">
        <v>94.9</v>
      </c>
      <c r="E124" s="213">
        <v>94.7</v>
      </c>
      <c r="F124" s="213">
        <v>94.1</v>
      </c>
      <c r="G124" s="213">
        <v>92.7</v>
      </c>
      <c r="H124" s="213">
        <v>91.4</v>
      </c>
      <c r="I124" s="213">
        <v>95.8</v>
      </c>
      <c r="J124" s="213">
        <v>91.5</v>
      </c>
      <c r="K124" s="213">
        <v>94.4</v>
      </c>
      <c r="L124" s="87"/>
      <c r="M124" s="71"/>
    </row>
    <row r="125" spans="1:13" ht="11.25" customHeight="1">
      <c r="A125" s="24" t="s">
        <v>97</v>
      </c>
      <c r="B125" s="24" t="s">
        <v>234</v>
      </c>
      <c r="C125" s="213">
        <v>93.3</v>
      </c>
      <c r="D125" s="213">
        <v>93.2</v>
      </c>
      <c r="E125" s="213">
        <v>90.3</v>
      </c>
      <c r="F125" s="213">
        <v>89.2</v>
      </c>
      <c r="G125" s="213">
        <v>89.8</v>
      </c>
      <c r="H125" s="213">
        <v>86.5</v>
      </c>
      <c r="I125" s="213">
        <v>92.9</v>
      </c>
      <c r="J125" s="213">
        <v>40.2</v>
      </c>
      <c r="K125" s="213">
        <v>91.2</v>
      </c>
      <c r="L125" s="87"/>
      <c r="M125" s="71"/>
    </row>
    <row r="126" spans="1:13" ht="11.25" customHeight="1">
      <c r="A126" s="24"/>
      <c r="B126" s="24" t="s">
        <v>233</v>
      </c>
      <c r="C126" s="213">
        <v>93.6</v>
      </c>
      <c r="D126" s="213">
        <v>95.2</v>
      </c>
      <c r="E126" s="213">
        <v>93.9</v>
      </c>
      <c r="F126" s="213">
        <v>92.9</v>
      </c>
      <c r="G126" s="213">
        <v>91.9</v>
      </c>
      <c r="H126" s="213">
        <v>90.8</v>
      </c>
      <c r="I126" s="213">
        <v>96.2</v>
      </c>
      <c r="J126" s="213">
        <v>86</v>
      </c>
      <c r="K126" s="213">
        <v>93.8</v>
      </c>
      <c r="L126" s="87"/>
      <c r="M126" s="71"/>
    </row>
    <row r="127" spans="1:13" ht="15">
      <c r="A127" s="24" t="s">
        <v>25</v>
      </c>
      <c r="B127" s="24" t="s">
        <v>24</v>
      </c>
      <c r="C127" s="213">
        <v>94.5</v>
      </c>
      <c r="D127" s="213">
        <v>95</v>
      </c>
      <c r="E127" s="213">
        <v>94.9</v>
      </c>
      <c r="F127" s="213">
        <v>93.6</v>
      </c>
      <c r="G127" s="213">
        <v>92.6</v>
      </c>
      <c r="H127" s="213" t="s">
        <v>251</v>
      </c>
      <c r="I127" s="213">
        <v>95.4</v>
      </c>
      <c r="J127" s="213" t="s">
        <v>251</v>
      </c>
      <c r="K127" s="213">
        <v>94.5</v>
      </c>
      <c r="L127" s="87"/>
      <c r="M127" s="71"/>
    </row>
    <row r="128" spans="1:13" ht="11.25" customHeight="1">
      <c r="A128" s="24"/>
      <c r="B128" s="24" t="s">
        <v>23</v>
      </c>
      <c r="C128" s="213">
        <v>91.9</v>
      </c>
      <c r="D128" s="213">
        <v>93.9</v>
      </c>
      <c r="E128" s="213">
        <v>92.9</v>
      </c>
      <c r="F128" s="213">
        <v>91.9</v>
      </c>
      <c r="G128" s="213">
        <v>92.3</v>
      </c>
      <c r="H128" s="213">
        <v>91.6</v>
      </c>
      <c r="I128" s="213" t="s">
        <v>16</v>
      </c>
      <c r="J128" s="213" t="s">
        <v>251</v>
      </c>
      <c r="K128" s="213">
        <v>92.7</v>
      </c>
      <c r="L128" s="87"/>
      <c r="M128" s="71"/>
    </row>
    <row r="129" spans="1:13" ht="11.25" customHeight="1">
      <c r="A129" s="24"/>
      <c r="B129" s="24" t="s">
        <v>22</v>
      </c>
      <c r="C129" s="213">
        <v>88.1</v>
      </c>
      <c r="D129" s="213">
        <v>92.2</v>
      </c>
      <c r="E129" s="213">
        <v>91.5</v>
      </c>
      <c r="F129" s="213">
        <v>87.7</v>
      </c>
      <c r="G129" s="213">
        <v>87.1</v>
      </c>
      <c r="H129" s="213">
        <v>88.9</v>
      </c>
      <c r="I129" s="213" t="s">
        <v>251</v>
      </c>
      <c r="J129" s="213">
        <v>85.2</v>
      </c>
      <c r="K129" s="213">
        <v>89.5</v>
      </c>
      <c r="L129" s="87"/>
      <c r="M129" s="71"/>
    </row>
    <row r="130" spans="1:13" ht="11.25" customHeight="1">
      <c r="A130" s="24"/>
      <c r="B130" s="24" t="s">
        <v>218</v>
      </c>
      <c r="C130" s="213">
        <v>79.2</v>
      </c>
      <c r="D130" s="213">
        <v>93.8</v>
      </c>
      <c r="E130" s="213">
        <v>83</v>
      </c>
      <c r="F130" s="213">
        <v>81.7</v>
      </c>
      <c r="G130" s="213">
        <v>92</v>
      </c>
      <c r="H130" s="213">
        <v>91.6</v>
      </c>
      <c r="I130" s="213" t="s">
        <v>251</v>
      </c>
      <c r="J130" s="213">
        <v>69.3</v>
      </c>
      <c r="K130" s="213">
        <v>81.4</v>
      </c>
      <c r="L130" s="87"/>
      <c r="M130" s="71"/>
    </row>
    <row r="131" spans="1:13" ht="11.25" customHeight="1">
      <c r="A131" s="24"/>
      <c r="B131" s="24" t="s">
        <v>217</v>
      </c>
      <c r="C131" s="213">
        <v>71.4</v>
      </c>
      <c r="D131" s="213" t="s">
        <v>251</v>
      </c>
      <c r="E131" s="213">
        <v>66.1</v>
      </c>
      <c r="F131" s="213">
        <v>50</v>
      </c>
      <c r="G131" s="213">
        <v>52.6</v>
      </c>
      <c r="H131" s="213" t="s">
        <v>16</v>
      </c>
      <c r="I131" s="213" t="s">
        <v>251</v>
      </c>
      <c r="J131" s="213">
        <v>18.5</v>
      </c>
      <c r="K131" s="213">
        <v>46</v>
      </c>
      <c r="L131" s="87"/>
      <c r="M131" s="71"/>
    </row>
    <row r="132" spans="1:13" ht="15">
      <c r="A132" s="24" t="s">
        <v>417</v>
      </c>
      <c r="B132" s="24" t="s">
        <v>418</v>
      </c>
      <c r="C132" s="213">
        <v>98</v>
      </c>
      <c r="D132" s="213">
        <v>97.8</v>
      </c>
      <c r="E132" s="213">
        <v>98</v>
      </c>
      <c r="F132" s="213">
        <v>97.7</v>
      </c>
      <c r="G132" s="213">
        <v>97.3</v>
      </c>
      <c r="H132" s="213">
        <v>97.9</v>
      </c>
      <c r="I132" s="213">
        <v>97</v>
      </c>
      <c r="J132" s="213">
        <v>92</v>
      </c>
      <c r="K132" s="213">
        <v>97.8</v>
      </c>
      <c r="L132" s="87"/>
      <c r="M132" s="71"/>
    </row>
    <row r="133" spans="1:13" ht="11.25" customHeight="1">
      <c r="A133" s="24"/>
      <c r="B133" s="24" t="s">
        <v>419</v>
      </c>
      <c r="C133" s="213">
        <v>95.3</v>
      </c>
      <c r="D133" s="213">
        <v>95.7</v>
      </c>
      <c r="E133" s="213">
        <v>95.8</v>
      </c>
      <c r="F133" s="213">
        <v>94.6</v>
      </c>
      <c r="G133" s="213">
        <v>95.2</v>
      </c>
      <c r="H133" s="213">
        <v>94.2</v>
      </c>
      <c r="I133" s="213">
        <v>95.7</v>
      </c>
      <c r="J133" s="213">
        <v>87.2</v>
      </c>
      <c r="K133" s="213">
        <v>95.4</v>
      </c>
      <c r="L133" s="87"/>
      <c r="M133" s="71"/>
    </row>
    <row r="134" spans="1:13" ht="11.25" customHeight="1">
      <c r="A134" s="24"/>
      <c r="B134" s="24" t="s">
        <v>420</v>
      </c>
      <c r="C134" s="213">
        <v>91.8</v>
      </c>
      <c r="D134" s="213">
        <v>93.3</v>
      </c>
      <c r="E134" s="213">
        <v>93</v>
      </c>
      <c r="F134" s="213">
        <v>91.4</v>
      </c>
      <c r="G134" s="213">
        <v>91.3</v>
      </c>
      <c r="H134" s="213">
        <v>90</v>
      </c>
      <c r="I134" s="213">
        <v>92.6</v>
      </c>
      <c r="J134" s="213">
        <v>78.6</v>
      </c>
      <c r="K134" s="213">
        <v>92.2</v>
      </c>
      <c r="L134" s="87"/>
      <c r="M134" s="71"/>
    </row>
    <row r="135" spans="1:13" ht="11.25" customHeight="1">
      <c r="A135" s="24"/>
      <c r="B135" s="24" t="s">
        <v>421</v>
      </c>
      <c r="C135" s="213">
        <v>90.2</v>
      </c>
      <c r="D135" s="213">
        <v>92.7</v>
      </c>
      <c r="E135" s="213">
        <v>91.6</v>
      </c>
      <c r="F135" s="213">
        <v>90.9</v>
      </c>
      <c r="G135" s="213">
        <v>90</v>
      </c>
      <c r="H135" s="213">
        <v>86.3</v>
      </c>
      <c r="I135" s="213">
        <v>92.3</v>
      </c>
      <c r="J135" s="213">
        <v>72.6</v>
      </c>
      <c r="K135" s="213">
        <v>91.1</v>
      </c>
      <c r="L135" s="87"/>
      <c r="M135" s="71"/>
    </row>
    <row r="136" spans="1:13" ht="11.25" customHeight="1">
      <c r="A136" s="24"/>
      <c r="B136" s="24" t="s">
        <v>422</v>
      </c>
      <c r="C136" s="213">
        <v>80.4</v>
      </c>
      <c r="D136" s="213">
        <v>84.5</v>
      </c>
      <c r="E136" s="213">
        <v>82</v>
      </c>
      <c r="F136" s="213">
        <v>76.9</v>
      </c>
      <c r="G136" s="213">
        <v>79.4</v>
      </c>
      <c r="H136" s="213">
        <v>80.1</v>
      </c>
      <c r="I136" s="213">
        <v>86.3</v>
      </c>
      <c r="J136" s="213">
        <v>31.6</v>
      </c>
      <c r="K136" s="213">
        <v>80.2</v>
      </c>
      <c r="L136" s="87"/>
      <c r="M136" s="71"/>
    </row>
    <row r="137" spans="1:13" ht="11.25" customHeight="1">
      <c r="A137" s="24"/>
      <c r="B137" s="24" t="s">
        <v>423</v>
      </c>
      <c r="C137" s="213">
        <v>90.7</v>
      </c>
      <c r="D137" s="213">
        <v>92.6</v>
      </c>
      <c r="E137" s="213">
        <v>87.9</v>
      </c>
      <c r="F137" s="213">
        <v>81.9</v>
      </c>
      <c r="G137" s="213">
        <v>82.6</v>
      </c>
      <c r="H137" s="213">
        <v>90.3</v>
      </c>
      <c r="I137" s="213">
        <v>96.6</v>
      </c>
      <c r="J137" s="213">
        <v>32.4</v>
      </c>
      <c r="K137" s="213">
        <v>85.4</v>
      </c>
      <c r="L137" s="87"/>
      <c r="M137" s="71"/>
    </row>
    <row r="138" spans="1:13" ht="11.25" customHeight="1">
      <c r="A138" s="42" t="s">
        <v>15</v>
      </c>
      <c r="B138" s="21" t="s">
        <v>250</v>
      </c>
      <c r="C138" s="337">
        <v>93.5</v>
      </c>
      <c r="D138" s="337">
        <v>94.6</v>
      </c>
      <c r="E138" s="337">
        <v>93.4</v>
      </c>
      <c r="F138" s="337">
        <v>91.4</v>
      </c>
      <c r="G138" s="337">
        <v>91.5</v>
      </c>
      <c r="H138" s="337">
        <v>90.8</v>
      </c>
      <c r="I138" s="337">
        <v>95.4</v>
      </c>
      <c r="J138" s="337">
        <v>64.4</v>
      </c>
      <c r="K138" s="337">
        <v>93</v>
      </c>
      <c r="L138" s="19"/>
      <c r="M138" s="71"/>
    </row>
    <row r="139" spans="1:13" ht="11.25" customHeight="1">
      <c r="A139" s="34"/>
      <c r="B139" s="34"/>
      <c r="C139" s="165"/>
      <c r="D139" s="165"/>
      <c r="E139" s="165"/>
      <c r="F139" s="165"/>
      <c r="G139" s="165"/>
      <c r="H139" s="165"/>
      <c r="I139" s="165"/>
      <c r="J139" s="165"/>
      <c r="K139" s="165"/>
      <c r="L139" s="32"/>
      <c r="M139" s="71"/>
    </row>
    <row r="140" spans="1:13" ht="11.25" customHeight="1">
      <c r="A140" s="357" t="s">
        <v>502</v>
      </c>
      <c r="B140" s="357"/>
      <c r="C140" s="357"/>
      <c r="D140" s="357"/>
      <c r="E140" s="357"/>
      <c r="F140" s="357"/>
      <c r="G140" s="357"/>
      <c r="H140" s="357"/>
      <c r="I140" s="357"/>
      <c r="J140" s="357"/>
      <c r="K140" s="357"/>
      <c r="L140" s="89"/>
      <c r="M140" s="71"/>
    </row>
    <row r="141" spans="1:13" ht="11.25" customHeight="1">
      <c r="A141" s="31" t="s">
        <v>49</v>
      </c>
      <c r="B141" s="31" t="s">
        <v>48</v>
      </c>
      <c r="C141" s="30" t="s">
        <v>47</v>
      </c>
      <c r="D141" s="30" t="s">
        <v>46</v>
      </c>
      <c r="E141" s="30" t="s">
        <v>45</v>
      </c>
      <c r="F141" s="30" t="s">
        <v>44</v>
      </c>
      <c r="G141" s="30" t="s">
        <v>43</v>
      </c>
      <c r="H141" s="30" t="s">
        <v>42</v>
      </c>
      <c r="I141" s="30" t="s">
        <v>41</v>
      </c>
      <c r="J141" s="30" t="s">
        <v>40</v>
      </c>
      <c r="K141" s="30" t="s">
        <v>39</v>
      </c>
      <c r="L141" s="19"/>
      <c r="M141" s="71"/>
    </row>
    <row r="142" spans="1:13" ht="11.25" customHeight="1">
      <c r="A142" s="24" t="s">
        <v>65</v>
      </c>
      <c r="B142" s="24" t="s">
        <v>176</v>
      </c>
      <c r="C142" s="213">
        <v>92.6</v>
      </c>
      <c r="D142" s="213">
        <v>93.8</v>
      </c>
      <c r="E142" s="213">
        <v>92.7</v>
      </c>
      <c r="F142" s="213">
        <v>91.3</v>
      </c>
      <c r="G142" s="213">
        <v>89.8</v>
      </c>
      <c r="H142" s="213">
        <v>89.7</v>
      </c>
      <c r="I142" s="213">
        <v>94.3</v>
      </c>
      <c r="J142" s="213">
        <v>65.8</v>
      </c>
      <c r="K142" s="213">
        <v>92.2</v>
      </c>
      <c r="L142" s="87"/>
      <c r="M142" s="71"/>
    </row>
    <row r="143" spans="1:13" ht="11.25" customHeight="1">
      <c r="A143" s="24"/>
      <c r="B143" s="24" t="s">
        <v>121</v>
      </c>
      <c r="C143" s="213">
        <v>96.1</v>
      </c>
      <c r="D143" s="213">
        <v>96.7</v>
      </c>
      <c r="E143" s="213">
        <v>96.2</v>
      </c>
      <c r="F143" s="213">
        <v>94.9</v>
      </c>
      <c r="G143" s="213">
        <v>94.4</v>
      </c>
      <c r="H143" s="213">
        <v>95</v>
      </c>
      <c r="I143" s="213">
        <v>97.1</v>
      </c>
      <c r="J143" s="213">
        <v>71.4</v>
      </c>
      <c r="K143" s="213">
        <v>95.7</v>
      </c>
      <c r="L143" s="87"/>
      <c r="M143" s="71"/>
    </row>
    <row r="144" spans="1:13" ht="11.25" customHeight="1">
      <c r="A144" s="24" t="s">
        <v>31</v>
      </c>
      <c r="B144" s="24" t="s">
        <v>62</v>
      </c>
      <c r="C144" s="213">
        <v>82.7</v>
      </c>
      <c r="D144" s="213">
        <v>85.2</v>
      </c>
      <c r="E144" s="213">
        <v>80.3</v>
      </c>
      <c r="F144" s="213">
        <v>65.5</v>
      </c>
      <c r="G144" s="213">
        <v>70.7</v>
      </c>
      <c r="H144" s="213">
        <v>85.5</v>
      </c>
      <c r="I144" s="213">
        <v>85.9</v>
      </c>
      <c r="J144" s="213">
        <v>34.8</v>
      </c>
      <c r="K144" s="213">
        <v>75.5</v>
      </c>
      <c r="L144" s="87"/>
      <c r="M144" s="71"/>
    </row>
    <row r="145" spans="1:13" ht="11.25" customHeight="1">
      <c r="A145" s="24"/>
      <c r="B145" s="24" t="s">
        <v>61</v>
      </c>
      <c r="C145" s="213">
        <v>95</v>
      </c>
      <c r="D145" s="213">
        <v>95.5</v>
      </c>
      <c r="E145" s="213">
        <v>95.5</v>
      </c>
      <c r="F145" s="213">
        <v>95.2</v>
      </c>
      <c r="G145" s="213">
        <v>93.1</v>
      </c>
      <c r="H145" s="213">
        <v>92.7</v>
      </c>
      <c r="I145" s="213">
        <v>95.9</v>
      </c>
      <c r="J145" s="213">
        <v>93.7</v>
      </c>
      <c r="K145" s="213">
        <v>95.1</v>
      </c>
      <c r="L145" s="87"/>
      <c r="M145" s="71"/>
    </row>
    <row r="146" spans="1:13" ht="11.25" customHeight="1">
      <c r="A146" s="24" t="s">
        <v>97</v>
      </c>
      <c r="B146" s="24" t="s">
        <v>234</v>
      </c>
      <c r="C146" s="213">
        <v>93.6</v>
      </c>
      <c r="D146" s="213">
        <v>93.9</v>
      </c>
      <c r="E146" s="213">
        <v>91.2</v>
      </c>
      <c r="F146" s="213">
        <v>91.6</v>
      </c>
      <c r="G146" s="213">
        <v>88.6</v>
      </c>
      <c r="H146" s="213">
        <v>93.3</v>
      </c>
      <c r="I146" s="213">
        <v>93.4</v>
      </c>
      <c r="J146" s="213">
        <v>45.1</v>
      </c>
      <c r="K146" s="213">
        <v>92</v>
      </c>
      <c r="L146" s="87"/>
      <c r="M146" s="71"/>
    </row>
    <row r="147" spans="1:13" ht="11.25" customHeight="1">
      <c r="A147" s="24"/>
      <c r="B147" s="24" t="s">
        <v>233</v>
      </c>
      <c r="C147" s="213">
        <v>94.6</v>
      </c>
      <c r="D147" s="213">
        <v>95.8</v>
      </c>
      <c r="E147" s="213">
        <v>94.8</v>
      </c>
      <c r="F147" s="213">
        <v>93.9</v>
      </c>
      <c r="G147" s="213">
        <v>92.9</v>
      </c>
      <c r="H147" s="213">
        <v>92</v>
      </c>
      <c r="I147" s="213">
        <v>96.3</v>
      </c>
      <c r="J147" s="213">
        <v>90.4</v>
      </c>
      <c r="K147" s="213">
        <v>94.7</v>
      </c>
      <c r="L147" s="87"/>
      <c r="M147" s="71"/>
    </row>
    <row r="148" spans="1:13" ht="11.25" customHeight="1">
      <c r="A148" s="24" t="s">
        <v>25</v>
      </c>
      <c r="B148" s="24" t="s">
        <v>24</v>
      </c>
      <c r="C148" s="213">
        <v>94.9</v>
      </c>
      <c r="D148" s="213">
        <v>95.4</v>
      </c>
      <c r="E148" s="213">
        <v>95.6</v>
      </c>
      <c r="F148" s="213">
        <v>94.9</v>
      </c>
      <c r="G148" s="213">
        <v>92.9</v>
      </c>
      <c r="H148" s="213" t="s">
        <v>251</v>
      </c>
      <c r="I148" s="213">
        <v>95.6</v>
      </c>
      <c r="J148" s="213" t="s">
        <v>251</v>
      </c>
      <c r="K148" s="213">
        <v>95</v>
      </c>
      <c r="L148" s="87"/>
      <c r="M148" s="71"/>
    </row>
    <row r="149" spans="1:13" ht="11.25" customHeight="1">
      <c r="A149" s="24"/>
      <c r="B149" s="24" t="s">
        <v>23</v>
      </c>
      <c r="C149" s="213">
        <v>93.2</v>
      </c>
      <c r="D149" s="213">
        <v>94.9</v>
      </c>
      <c r="E149" s="213">
        <v>93.7</v>
      </c>
      <c r="F149" s="213">
        <v>92.6</v>
      </c>
      <c r="G149" s="213">
        <v>93.4</v>
      </c>
      <c r="H149" s="213">
        <v>92.5</v>
      </c>
      <c r="I149" s="213">
        <v>94.9</v>
      </c>
      <c r="J149" s="213" t="s">
        <v>251</v>
      </c>
      <c r="K149" s="213">
        <v>93.7</v>
      </c>
      <c r="L149" s="87"/>
      <c r="M149" s="71"/>
    </row>
    <row r="150" spans="1:13" ht="11.25" customHeight="1">
      <c r="A150" s="24"/>
      <c r="B150" s="24" t="s">
        <v>22</v>
      </c>
      <c r="C150" s="213">
        <v>91.3</v>
      </c>
      <c r="D150" s="213">
        <v>94.2</v>
      </c>
      <c r="E150" s="213">
        <v>92.9</v>
      </c>
      <c r="F150" s="213">
        <v>90.1</v>
      </c>
      <c r="G150" s="213">
        <v>88.6</v>
      </c>
      <c r="H150" s="213">
        <v>91.8</v>
      </c>
      <c r="I150" s="213" t="s">
        <v>251</v>
      </c>
      <c r="J150" s="213">
        <v>90</v>
      </c>
      <c r="K150" s="213">
        <v>91.7</v>
      </c>
      <c r="L150" s="87"/>
      <c r="M150" s="71"/>
    </row>
    <row r="151" spans="1:13" ht="11.25" customHeight="1">
      <c r="A151" s="24"/>
      <c r="B151" s="24" t="s">
        <v>218</v>
      </c>
      <c r="C151" s="213">
        <v>86.1</v>
      </c>
      <c r="D151" s="213">
        <v>97.4</v>
      </c>
      <c r="E151" s="213">
        <v>87.8</v>
      </c>
      <c r="F151" s="213">
        <v>84.9</v>
      </c>
      <c r="G151" s="213">
        <v>91.2</v>
      </c>
      <c r="H151" s="213">
        <v>92.4</v>
      </c>
      <c r="I151" s="213" t="s">
        <v>251</v>
      </c>
      <c r="J151" s="213">
        <v>69.3</v>
      </c>
      <c r="K151" s="213">
        <v>84.3</v>
      </c>
      <c r="L151" s="87"/>
      <c r="M151" s="71"/>
    </row>
    <row r="152" spans="1:13" ht="11.25" customHeight="1">
      <c r="A152" s="24"/>
      <c r="B152" s="24" t="s">
        <v>217</v>
      </c>
      <c r="C152" s="213">
        <v>78.7</v>
      </c>
      <c r="D152" s="213" t="s">
        <v>251</v>
      </c>
      <c r="E152" s="213">
        <v>70.1</v>
      </c>
      <c r="F152" s="213">
        <v>60.4</v>
      </c>
      <c r="G152" s="213">
        <v>62</v>
      </c>
      <c r="H152" s="213" t="s">
        <v>16</v>
      </c>
      <c r="I152" s="213" t="s">
        <v>251</v>
      </c>
      <c r="J152" s="213">
        <v>22</v>
      </c>
      <c r="K152" s="213">
        <v>52.7</v>
      </c>
      <c r="L152" s="87"/>
      <c r="M152" s="71"/>
    </row>
    <row r="153" spans="1:13" ht="11.25" customHeight="1">
      <c r="A153" s="24" t="s">
        <v>417</v>
      </c>
      <c r="B153" s="24" t="s">
        <v>418</v>
      </c>
      <c r="C153" s="213">
        <v>98.2</v>
      </c>
      <c r="D153" s="213">
        <v>98</v>
      </c>
      <c r="E153" s="213">
        <v>98.6</v>
      </c>
      <c r="F153" s="213">
        <v>98.2</v>
      </c>
      <c r="G153" s="213">
        <v>97.2</v>
      </c>
      <c r="H153" s="213">
        <v>97.9</v>
      </c>
      <c r="I153" s="213">
        <v>97.6</v>
      </c>
      <c r="J153" s="213">
        <v>94</v>
      </c>
      <c r="K153" s="213">
        <v>98.1</v>
      </c>
      <c r="L153" s="87"/>
      <c r="M153" s="71"/>
    </row>
    <row r="154" spans="1:13" ht="11.25" customHeight="1">
      <c r="A154" s="24"/>
      <c r="B154" s="24" t="s">
        <v>419</v>
      </c>
      <c r="C154" s="213">
        <v>95.6</v>
      </c>
      <c r="D154" s="213">
        <v>95.7</v>
      </c>
      <c r="E154" s="213">
        <v>96.1</v>
      </c>
      <c r="F154" s="213">
        <v>95.4</v>
      </c>
      <c r="G154" s="213">
        <v>93.9</v>
      </c>
      <c r="H154" s="213">
        <v>96.2</v>
      </c>
      <c r="I154" s="213">
        <v>96.8</v>
      </c>
      <c r="J154" s="213">
        <v>89.7</v>
      </c>
      <c r="K154" s="213">
        <v>95.6</v>
      </c>
      <c r="L154" s="87"/>
      <c r="M154" s="71"/>
    </row>
    <row r="155" spans="1:13" ht="11.25" customHeight="1">
      <c r="A155" s="24"/>
      <c r="B155" s="24" t="s">
        <v>420</v>
      </c>
      <c r="C155" s="213">
        <v>92.7</v>
      </c>
      <c r="D155" s="213">
        <v>94.4</v>
      </c>
      <c r="E155" s="213">
        <v>94</v>
      </c>
      <c r="F155" s="213">
        <v>93.1</v>
      </c>
      <c r="G155" s="213">
        <v>92.7</v>
      </c>
      <c r="H155" s="213">
        <v>91.8</v>
      </c>
      <c r="I155" s="213">
        <v>92.2</v>
      </c>
      <c r="J155" s="213">
        <v>80.4</v>
      </c>
      <c r="K155" s="213">
        <v>93.3</v>
      </c>
      <c r="L155" s="87"/>
      <c r="M155" s="71"/>
    </row>
    <row r="156" spans="1:13" ht="11.25" customHeight="1">
      <c r="A156" s="24"/>
      <c r="B156" s="24" t="s">
        <v>421</v>
      </c>
      <c r="C156" s="213">
        <v>91.6</v>
      </c>
      <c r="D156" s="213">
        <v>93.1</v>
      </c>
      <c r="E156" s="213">
        <v>92.3</v>
      </c>
      <c r="F156" s="213">
        <v>91.1</v>
      </c>
      <c r="G156" s="213">
        <v>90.6</v>
      </c>
      <c r="H156" s="213">
        <v>88.7</v>
      </c>
      <c r="I156" s="213">
        <v>92.4</v>
      </c>
      <c r="J156" s="213">
        <v>71.9</v>
      </c>
      <c r="K156" s="213">
        <v>91.8</v>
      </c>
      <c r="L156" s="87"/>
      <c r="M156" s="71"/>
    </row>
    <row r="157" spans="1:13" ht="11.25" customHeight="1">
      <c r="A157" s="24"/>
      <c r="B157" s="24" t="s">
        <v>422</v>
      </c>
      <c r="C157" s="213">
        <v>82.4</v>
      </c>
      <c r="D157" s="213">
        <v>85.5</v>
      </c>
      <c r="E157" s="213">
        <v>83.3</v>
      </c>
      <c r="F157" s="213">
        <v>80.7</v>
      </c>
      <c r="G157" s="213">
        <v>80</v>
      </c>
      <c r="H157" s="213">
        <v>81.6</v>
      </c>
      <c r="I157" s="213">
        <v>85.7</v>
      </c>
      <c r="J157" s="213">
        <v>31.8</v>
      </c>
      <c r="K157" s="213">
        <v>81.5</v>
      </c>
      <c r="L157" s="87"/>
      <c r="M157" s="71"/>
    </row>
    <row r="158" spans="1:13" ht="11.25" customHeight="1">
      <c r="A158" s="24"/>
      <c r="B158" s="24" t="s">
        <v>423</v>
      </c>
      <c r="C158" s="213">
        <v>90.5</v>
      </c>
      <c r="D158" s="213">
        <v>93</v>
      </c>
      <c r="E158" s="213">
        <v>88.4</v>
      </c>
      <c r="F158" s="213">
        <v>86</v>
      </c>
      <c r="G158" s="213">
        <v>83.7</v>
      </c>
      <c r="H158" s="213">
        <v>92.7</v>
      </c>
      <c r="I158" s="213">
        <v>95.5</v>
      </c>
      <c r="J158" s="213">
        <v>49.7</v>
      </c>
      <c r="K158" s="213">
        <v>87.4</v>
      </c>
      <c r="L158" s="87"/>
      <c r="M158" s="71"/>
    </row>
    <row r="159" spans="1:13" ht="11.25" customHeight="1">
      <c r="A159" s="42" t="s">
        <v>15</v>
      </c>
      <c r="B159" s="21" t="s">
        <v>250</v>
      </c>
      <c r="C159" s="337">
        <v>94.3</v>
      </c>
      <c r="D159" s="337">
        <v>95.2</v>
      </c>
      <c r="E159" s="337">
        <v>94.3</v>
      </c>
      <c r="F159" s="337">
        <v>93</v>
      </c>
      <c r="G159" s="337">
        <v>92.1</v>
      </c>
      <c r="H159" s="337">
        <v>92.3</v>
      </c>
      <c r="I159" s="337">
        <v>95.6</v>
      </c>
      <c r="J159" s="337">
        <v>68.6</v>
      </c>
      <c r="K159" s="337">
        <v>93.9</v>
      </c>
      <c r="L159" s="19"/>
      <c r="M159" s="71"/>
    </row>
    <row r="160" spans="1:13" ht="15">
      <c r="A160" s="363" t="s">
        <v>12</v>
      </c>
      <c r="B160" s="363"/>
      <c r="C160" s="363"/>
      <c r="D160" s="363"/>
      <c r="E160" s="363"/>
      <c r="F160" s="363"/>
      <c r="G160" s="363"/>
      <c r="H160" s="363"/>
      <c r="I160" s="363"/>
      <c r="J160" s="363"/>
      <c r="K160" s="363"/>
      <c r="L160" s="363"/>
      <c r="M160" s="71"/>
    </row>
    <row r="161" spans="1:13" ht="19.5" customHeight="1">
      <c r="A161" s="363" t="s">
        <v>249</v>
      </c>
      <c r="B161" s="363"/>
      <c r="C161" s="363"/>
      <c r="D161" s="363"/>
      <c r="E161" s="363"/>
      <c r="F161" s="363"/>
      <c r="G161" s="363"/>
      <c r="H161" s="363"/>
      <c r="I161" s="363"/>
      <c r="J161" s="363"/>
      <c r="K161" s="363"/>
      <c r="L161" s="363"/>
      <c r="M161" s="71"/>
    </row>
    <row r="162" spans="1:13" ht="15">
      <c r="A162" s="363" t="s">
        <v>248</v>
      </c>
      <c r="B162" s="363"/>
      <c r="C162" s="363"/>
      <c r="D162" s="363"/>
      <c r="E162" s="363"/>
      <c r="F162" s="363"/>
      <c r="G162" s="363"/>
      <c r="H162" s="363"/>
      <c r="I162" s="363"/>
      <c r="J162" s="363"/>
      <c r="K162" s="363"/>
      <c r="L162" s="363"/>
      <c r="M162" s="71"/>
    </row>
    <row r="163" spans="1:13" ht="15">
      <c r="A163" s="363" t="s">
        <v>247</v>
      </c>
      <c r="B163" s="363"/>
      <c r="C163" s="363"/>
      <c r="D163" s="363"/>
      <c r="E163" s="363"/>
      <c r="F163" s="363"/>
      <c r="G163" s="363"/>
      <c r="H163" s="363"/>
      <c r="I163" s="363"/>
      <c r="J163" s="363"/>
      <c r="K163" s="363"/>
      <c r="L163" s="363"/>
      <c r="M163" s="71"/>
    </row>
    <row r="164" spans="1:13" ht="27" customHeight="1">
      <c r="A164" s="363" t="s">
        <v>424</v>
      </c>
      <c r="B164" s="363"/>
      <c r="C164" s="363"/>
      <c r="D164" s="363"/>
      <c r="E164" s="363"/>
      <c r="F164" s="363"/>
      <c r="G164" s="363"/>
      <c r="H164" s="363"/>
      <c r="I164" s="363"/>
      <c r="J164" s="363"/>
      <c r="K164" s="363"/>
      <c r="L164" s="363"/>
      <c r="M164" s="71"/>
    </row>
    <row r="165" spans="1:13" ht="15">
      <c r="A165" s="363" t="s">
        <v>246</v>
      </c>
      <c r="B165" s="363"/>
      <c r="C165" s="363"/>
      <c r="D165" s="363"/>
      <c r="E165" s="363"/>
      <c r="F165" s="363"/>
      <c r="G165" s="363"/>
      <c r="H165" s="363"/>
      <c r="I165" s="363"/>
      <c r="J165" s="363"/>
      <c r="K165" s="363"/>
      <c r="L165" s="14"/>
      <c r="M165" s="71"/>
    </row>
    <row r="166" spans="1:13" ht="11.25" customHeight="1">
      <c r="A166" s="212" t="s">
        <v>56</v>
      </c>
      <c r="B166" s="211"/>
      <c r="C166" s="211"/>
      <c r="D166" s="211"/>
      <c r="E166" s="211"/>
      <c r="F166" s="211"/>
      <c r="G166" s="211"/>
      <c r="H166" s="211"/>
      <c r="I166" s="211"/>
      <c r="J166" s="211"/>
      <c r="K166" s="211"/>
      <c r="L166" s="211"/>
      <c r="M166" s="71"/>
    </row>
    <row r="167" spans="1:13" ht="13.5" customHeight="1">
      <c r="A167" s="12" t="s">
        <v>4</v>
      </c>
      <c r="B167" s="1"/>
      <c r="C167" s="1"/>
      <c r="D167" s="1"/>
      <c r="E167" s="1"/>
      <c r="F167" s="1"/>
      <c r="G167" s="1"/>
      <c r="H167" s="1"/>
      <c r="I167" s="1"/>
      <c r="J167" s="1"/>
      <c r="K167" s="1"/>
      <c r="L167" s="1"/>
      <c r="M167" s="71"/>
    </row>
    <row r="168" spans="1:13" ht="10.5" customHeight="1">
      <c r="A168" s="12" t="s">
        <v>3</v>
      </c>
      <c r="B168" s="410"/>
      <c r="C168" s="411"/>
      <c r="D168" s="411"/>
      <c r="E168" s="411"/>
      <c r="F168" s="411"/>
      <c r="G168" s="411"/>
      <c r="H168" s="411"/>
      <c r="I168" s="411"/>
      <c r="J168" s="411"/>
      <c r="K168" s="411"/>
      <c r="L168" s="411"/>
      <c r="M168" s="71"/>
    </row>
    <row r="169" spans="1:13" ht="10.5" customHeight="1">
      <c r="A169" s="11" t="s">
        <v>2</v>
      </c>
      <c r="B169" s="210"/>
      <c r="C169" s="209"/>
      <c r="D169" s="209"/>
      <c r="E169" s="209"/>
      <c r="F169" s="209"/>
      <c r="G169" s="209"/>
      <c r="H169" s="209"/>
      <c r="I169" s="209"/>
      <c r="J169" s="209"/>
      <c r="K169" s="209"/>
      <c r="L169" s="209"/>
      <c r="M169" s="71"/>
    </row>
    <row r="170" spans="1:13" ht="8.25" customHeight="1">
      <c r="A170" s="410"/>
      <c r="B170" s="410"/>
      <c r="C170" s="410"/>
      <c r="D170" s="410"/>
      <c r="E170" s="410"/>
      <c r="F170" s="410"/>
      <c r="G170" s="410"/>
      <c r="H170" s="410"/>
      <c r="I170" s="410"/>
      <c r="J170" s="410"/>
      <c r="K170" s="410"/>
      <c r="L170" s="410"/>
      <c r="M170" s="71"/>
    </row>
    <row r="171" spans="1:13" ht="82.5" customHeight="1">
      <c r="A171" s="409" t="s">
        <v>545</v>
      </c>
      <c r="B171" s="359"/>
      <c r="C171" s="359"/>
      <c r="D171" s="359"/>
      <c r="E171" s="359"/>
      <c r="F171" s="359"/>
      <c r="G171" s="359"/>
      <c r="H171" s="359"/>
      <c r="I171" s="359"/>
      <c r="J171" s="359"/>
      <c r="K171" s="359"/>
      <c r="L171" s="359"/>
      <c r="M171" s="71"/>
    </row>
    <row r="172" spans="1:13" ht="15" customHeight="1">
      <c r="A172" s="363" t="s">
        <v>503</v>
      </c>
      <c r="B172" s="363"/>
      <c r="C172" s="363"/>
      <c r="D172" s="363"/>
      <c r="E172" s="363"/>
      <c r="F172" s="363"/>
      <c r="G172" s="363"/>
      <c r="H172" s="363"/>
      <c r="I172" s="363"/>
      <c r="J172" s="363"/>
      <c r="K172" s="363"/>
      <c r="L172" s="363"/>
      <c r="M172" s="71"/>
    </row>
    <row r="173" spans="1:13" ht="15">
      <c r="A173" s="363"/>
      <c r="B173" s="363"/>
      <c r="C173" s="363"/>
      <c r="D173" s="363"/>
      <c r="E173" s="363"/>
      <c r="F173" s="363"/>
      <c r="G173" s="363"/>
      <c r="H173" s="363"/>
      <c r="I173" s="363"/>
      <c r="J173" s="363"/>
      <c r="K173" s="363"/>
      <c r="L173" s="363"/>
      <c r="M173" s="71"/>
    </row>
    <row r="174" spans="1:13" ht="26.25" customHeight="1">
      <c r="A174" s="355" t="s">
        <v>0</v>
      </c>
      <c r="B174" s="355"/>
      <c r="C174" s="95"/>
      <c r="D174" s="64"/>
      <c r="E174" s="64"/>
      <c r="F174" s="64"/>
      <c r="G174" s="64"/>
      <c r="H174" s="378" t="s">
        <v>466</v>
      </c>
      <c r="I174" s="378"/>
      <c r="J174" s="378"/>
      <c r="K174" s="378"/>
      <c r="L174" s="70"/>
      <c r="M174" s="70"/>
    </row>
    <row r="190" ht="21" customHeight="1"/>
    <row r="192" ht="20.25" customHeight="1"/>
    <row r="193" ht="15" customHeight="1"/>
    <row r="194" ht="23.25" customHeight="1"/>
    <row r="195" ht="30" customHeight="1"/>
    <row r="196" ht="22.5" customHeight="1"/>
    <row r="197" ht="22.5" customHeight="1"/>
  </sheetData>
  <sheetProtection/>
  <mergeCells count="23">
    <mergeCell ref="A7:K7"/>
    <mergeCell ref="A21:K21"/>
    <mergeCell ref="A35:K35"/>
    <mergeCell ref="A49:K49"/>
    <mergeCell ref="A63:K63"/>
    <mergeCell ref="A77:K77"/>
    <mergeCell ref="A170:L170"/>
    <mergeCell ref="A91:K91"/>
    <mergeCell ref="A105:K105"/>
    <mergeCell ref="A119:K119"/>
    <mergeCell ref="A140:K140"/>
    <mergeCell ref="A160:L160"/>
    <mergeCell ref="A161:L161"/>
    <mergeCell ref="A171:L171"/>
    <mergeCell ref="A172:L172"/>
    <mergeCell ref="A173:L173"/>
    <mergeCell ref="A174:B174"/>
    <mergeCell ref="H174:K174"/>
    <mergeCell ref="A162:L162"/>
    <mergeCell ref="A163:L163"/>
    <mergeCell ref="A164:L164"/>
    <mergeCell ref="A165:K165"/>
    <mergeCell ref="B168:L168"/>
  </mergeCells>
  <hyperlinks>
    <hyperlink ref="L5" location="'CHI contents'!A1" display="Table of contents"/>
    <hyperlink ref="H174" r:id="rId1" display="http://www.aihw.gov.au/copyright/"/>
  </hyperlinks>
  <printOptions/>
  <pageMargins left="0.7" right="0.7" top="0.75" bottom="0.75" header="0.3" footer="0.3"/>
  <pageSetup horizontalDpi="600" verticalDpi="600" orientation="landscape" paperSize="9" r:id="rId3"/>
  <rowBreaks count="4" manualBreakCount="4">
    <brk id="20" max="11" man="1"/>
    <brk id="48" max="11" man="1"/>
    <brk id="76" max="11" man="1"/>
    <brk id="104" max="11" man="1"/>
  </rowBreaks>
  <drawing r:id="rId2"/>
</worksheet>
</file>

<file path=xl/worksheets/sheet14.xml><?xml version="1.0" encoding="utf-8"?>
<worksheet xmlns="http://schemas.openxmlformats.org/spreadsheetml/2006/main" xmlns:r="http://schemas.openxmlformats.org/officeDocument/2006/relationships">
  <dimension ref="A1:IV175"/>
  <sheetViews>
    <sheetView showGridLines="0" zoomScalePageLayoutView="0" workbookViewId="0" topLeftCell="A1">
      <selection activeCell="A1" sqref="A1"/>
    </sheetView>
  </sheetViews>
  <sheetFormatPr defaultColWidth="8.8515625" defaultRowHeight="15"/>
  <cols>
    <col min="1" max="1" width="15.421875" style="61" customWidth="1"/>
    <col min="2" max="2" width="25.7109375" style="61" customWidth="1"/>
    <col min="3" max="12" width="8.8515625" style="61" customWidth="1"/>
    <col min="13" max="13" width="2.57421875" style="61" customWidth="1"/>
    <col min="14" max="16384" width="8.8515625" style="61" customWidth="1"/>
  </cols>
  <sheetData>
    <row r="1" spans="1:13" ht="62.25" customHeight="1">
      <c r="A1" s="71"/>
      <c r="B1" s="71"/>
      <c r="C1" s="71"/>
      <c r="D1" s="71"/>
      <c r="E1" s="71"/>
      <c r="F1" s="71"/>
      <c r="G1" s="71"/>
      <c r="H1" s="71"/>
      <c r="I1" s="71"/>
      <c r="J1" s="71"/>
      <c r="K1" s="71"/>
      <c r="L1" s="71"/>
      <c r="M1" s="71"/>
    </row>
    <row r="2" spans="1:13" ht="15">
      <c r="A2" s="60"/>
      <c r="B2" s="60"/>
      <c r="C2" s="60"/>
      <c r="D2" s="60"/>
      <c r="E2" s="60"/>
      <c r="F2" s="60"/>
      <c r="G2" s="60"/>
      <c r="H2" s="60"/>
      <c r="I2" s="60"/>
      <c r="J2" s="60"/>
      <c r="K2" s="60"/>
      <c r="L2" s="60"/>
      <c r="M2" s="44"/>
    </row>
    <row r="3" spans="1:13" ht="15">
      <c r="A3" s="59"/>
      <c r="B3" s="58"/>
      <c r="C3" s="57"/>
      <c r="D3" s="57"/>
      <c r="E3" s="57"/>
      <c r="F3" s="57"/>
      <c r="G3" s="57"/>
      <c r="H3" s="57"/>
      <c r="I3" s="57"/>
      <c r="J3" s="57"/>
      <c r="K3" s="57"/>
      <c r="L3" s="57"/>
      <c r="M3" s="44"/>
    </row>
    <row r="4" spans="1:13" ht="15">
      <c r="A4" s="56" t="s">
        <v>55</v>
      </c>
      <c r="B4" s="55"/>
      <c r="C4" s="90"/>
      <c r="D4" s="53"/>
      <c r="E4" s="53"/>
      <c r="F4" s="53"/>
      <c r="G4" s="53"/>
      <c r="H4" s="53"/>
      <c r="I4" s="53"/>
      <c r="J4" s="53"/>
      <c r="K4" s="53"/>
      <c r="L4" s="53"/>
      <c r="M4" s="44"/>
    </row>
    <row r="5" spans="1:256" s="48" customFormat="1" ht="15.75" thickBot="1">
      <c r="A5" s="51" t="s">
        <v>54</v>
      </c>
      <c r="B5" s="50"/>
      <c r="C5" s="50"/>
      <c r="D5" s="50"/>
      <c r="E5" s="50"/>
      <c r="F5" s="50"/>
      <c r="G5" s="50"/>
      <c r="H5" s="50"/>
      <c r="I5" s="50"/>
      <c r="J5" s="50"/>
      <c r="K5" s="50"/>
      <c r="L5" s="336" t="s">
        <v>53</v>
      </c>
      <c r="M5" s="49"/>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row>
    <row r="6" spans="1:13" ht="15">
      <c r="A6" s="47" t="s">
        <v>295</v>
      </c>
      <c r="B6" s="46"/>
      <c r="C6" s="45"/>
      <c r="D6" s="45"/>
      <c r="E6" s="45"/>
      <c r="F6" s="45"/>
      <c r="G6" s="45"/>
      <c r="H6" s="45"/>
      <c r="I6" s="45"/>
      <c r="J6" s="45"/>
      <c r="K6" s="45"/>
      <c r="L6" s="45"/>
      <c r="M6" s="44"/>
    </row>
    <row r="7" spans="1:13" ht="25.5" customHeight="1">
      <c r="A7" s="357" t="s">
        <v>267</v>
      </c>
      <c r="B7" s="357"/>
      <c r="C7" s="357"/>
      <c r="D7" s="357"/>
      <c r="E7" s="357"/>
      <c r="F7" s="357"/>
      <c r="G7" s="357"/>
      <c r="H7" s="357"/>
      <c r="I7" s="357"/>
      <c r="J7" s="357"/>
      <c r="K7" s="357"/>
      <c r="L7" s="357"/>
      <c r="M7" s="71"/>
    </row>
    <row r="8" spans="1:13" ht="15">
      <c r="A8" s="31" t="s">
        <v>49</v>
      </c>
      <c r="B8" s="31" t="s">
        <v>48</v>
      </c>
      <c r="C8" s="30" t="s">
        <v>47</v>
      </c>
      <c r="D8" s="30" t="s">
        <v>46</v>
      </c>
      <c r="E8" s="30" t="s">
        <v>45</v>
      </c>
      <c r="F8" s="30" t="s">
        <v>44</v>
      </c>
      <c r="G8" s="30" t="s">
        <v>43</v>
      </c>
      <c r="H8" s="30" t="s">
        <v>42</v>
      </c>
      <c r="I8" s="30" t="s">
        <v>41</v>
      </c>
      <c r="J8" s="30" t="s">
        <v>40</v>
      </c>
      <c r="K8" s="30" t="s">
        <v>39</v>
      </c>
      <c r="L8" s="30"/>
      <c r="M8" s="71"/>
    </row>
    <row r="9" spans="1:13" ht="15">
      <c r="A9" s="24" t="s">
        <v>65</v>
      </c>
      <c r="B9" s="24" t="s">
        <v>176</v>
      </c>
      <c r="C9" s="38">
        <v>94.6</v>
      </c>
      <c r="D9" s="38">
        <v>94.5</v>
      </c>
      <c r="E9" s="38">
        <v>90.7</v>
      </c>
      <c r="F9" s="38">
        <v>91.5</v>
      </c>
      <c r="G9" s="38">
        <v>91.1</v>
      </c>
      <c r="H9" s="38">
        <v>91.8</v>
      </c>
      <c r="I9" s="38">
        <v>94.6</v>
      </c>
      <c r="J9" s="38">
        <v>70.2</v>
      </c>
      <c r="K9" s="38">
        <v>92.8</v>
      </c>
      <c r="L9" s="22"/>
      <c r="M9" s="71"/>
    </row>
    <row r="10" spans="1:13" ht="15">
      <c r="A10" s="24"/>
      <c r="B10" s="24" t="s">
        <v>121</v>
      </c>
      <c r="C10" s="38">
        <v>94.2</v>
      </c>
      <c r="D10" s="38">
        <v>94.8</v>
      </c>
      <c r="E10" s="38">
        <v>90.1</v>
      </c>
      <c r="F10" s="38">
        <v>90.7</v>
      </c>
      <c r="G10" s="38">
        <v>89.9</v>
      </c>
      <c r="H10" s="38">
        <v>92.4</v>
      </c>
      <c r="I10" s="38">
        <v>95.2</v>
      </c>
      <c r="J10" s="38">
        <v>67.9</v>
      </c>
      <c r="K10" s="38">
        <v>92.5</v>
      </c>
      <c r="L10" s="22"/>
      <c r="M10" s="71"/>
    </row>
    <row r="11" spans="1:13" ht="15">
      <c r="A11" s="24" t="s">
        <v>31</v>
      </c>
      <c r="B11" s="24" t="s">
        <v>62</v>
      </c>
      <c r="C11" s="38">
        <v>78.9</v>
      </c>
      <c r="D11" s="38">
        <v>83.3</v>
      </c>
      <c r="E11" s="38">
        <v>69.5</v>
      </c>
      <c r="F11" s="38">
        <v>61.6</v>
      </c>
      <c r="G11" s="38">
        <v>68.5</v>
      </c>
      <c r="H11" s="38">
        <v>87.8</v>
      </c>
      <c r="I11" s="38">
        <v>82.3</v>
      </c>
      <c r="J11" s="38">
        <v>38.3</v>
      </c>
      <c r="K11" s="38">
        <v>69.2</v>
      </c>
      <c r="L11" s="22"/>
      <c r="M11" s="71"/>
    </row>
    <row r="12" spans="1:13" ht="15">
      <c r="A12" s="24"/>
      <c r="B12" s="24" t="s">
        <v>61</v>
      </c>
      <c r="C12" s="38">
        <v>95.2</v>
      </c>
      <c r="D12" s="38">
        <v>95</v>
      </c>
      <c r="E12" s="38">
        <v>92</v>
      </c>
      <c r="F12" s="38">
        <v>93.7</v>
      </c>
      <c r="G12" s="38">
        <v>91.7</v>
      </c>
      <c r="H12" s="38">
        <v>92.9</v>
      </c>
      <c r="I12" s="38">
        <v>95.3</v>
      </c>
      <c r="J12" s="38">
        <v>91.6</v>
      </c>
      <c r="K12" s="38">
        <v>94</v>
      </c>
      <c r="L12" s="22"/>
      <c r="M12" s="71"/>
    </row>
    <row r="13" spans="1:13" ht="15">
      <c r="A13" s="24" t="s">
        <v>97</v>
      </c>
      <c r="B13" s="24" t="s">
        <v>234</v>
      </c>
      <c r="C13" s="38">
        <v>94.4</v>
      </c>
      <c r="D13" s="38">
        <v>93.5</v>
      </c>
      <c r="E13" s="38">
        <v>81</v>
      </c>
      <c r="F13" s="38">
        <v>89.7</v>
      </c>
      <c r="G13" s="38">
        <v>84.9</v>
      </c>
      <c r="H13" s="38">
        <v>83.9</v>
      </c>
      <c r="I13" s="38">
        <v>90.3</v>
      </c>
      <c r="J13" s="38">
        <v>40.5</v>
      </c>
      <c r="K13" s="38">
        <v>90.7</v>
      </c>
      <c r="L13" s="22"/>
      <c r="M13" s="71"/>
    </row>
    <row r="14" spans="1:13" ht="15">
      <c r="A14" s="24"/>
      <c r="B14" s="24" t="s">
        <v>233</v>
      </c>
      <c r="C14" s="38">
        <v>94.6</v>
      </c>
      <c r="D14" s="38">
        <v>95</v>
      </c>
      <c r="E14" s="38">
        <v>91.3</v>
      </c>
      <c r="F14" s="38">
        <v>92.4</v>
      </c>
      <c r="G14" s="38">
        <v>91.6</v>
      </c>
      <c r="H14" s="38">
        <v>92.3</v>
      </c>
      <c r="I14" s="38">
        <v>95.4</v>
      </c>
      <c r="J14" s="38">
        <v>85.1</v>
      </c>
      <c r="K14" s="38">
        <v>93.4</v>
      </c>
      <c r="L14" s="22"/>
      <c r="M14" s="71"/>
    </row>
    <row r="15" spans="1:13" ht="15">
      <c r="A15" s="24" t="s">
        <v>25</v>
      </c>
      <c r="B15" s="24" t="s">
        <v>244</v>
      </c>
      <c r="C15" s="38">
        <v>95</v>
      </c>
      <c r="D15" s="38">
        <v>94.8</v>
      </c>
      <c r="E15" s="38">
        <v>91.5</v>
      </c>
      <c r="F15" s="38">
        <v>93.3</v>
      </c>
      <c r="G15" s="38">
        <v>91.1</v>
      </c>
      <c r="H15" s="38">
        <v>92.7</v>
      </c>
      <c r="I15" s="36">
        <v>95</v>
      </c>
      <c r="J15" s="22" t="s">
        <v>20</v>
      </c>
      <c r="K15" s="218">
        <v>93.8</v>
      </c>
      <c r="L15" s="22"/>
      <c r="M15" s="71"/>
    </row>
    <row r="16" spans="1:13" ht="15">
      <c r="A16" s="24"/>
      <c r="B16" s="24" t="s">
        <v>243</v>
      </c>
      <c r="C16" s="38">
        <v>93.1</v>
      </c>
      <c r="D16" s="38">
        <v>94</v>
      </c>
      <c r="E16" s="38">
        <v>90.2</v>
      </c>
      <c r="F16" s="38">
        <v>90.2</v>
      </c>
      <c r="G16" s="38">
        <v>89.8</v>
      </c>
      <c r="H16" s="38">
        <v>91.7</v>
      </c>
      <c r="I16" s="22" t="s">
        <v>16</v>
      </c>
      <c r="J16" s="218">
        <v>86.7</v>
      </c>
      <c r="K16" s="218">
        <v>91.9</v>
      </c>
      <c r="L16" s="22"/>
      <c r="M16" s="71"/>
    </row>
    <row r="17" spans="1:13" ht="15">
      <c r="A17" s="24"/>
      <c r="B17" s="24" t="s">
        <v>218</v>
      </c>
      <c r="C17" s="38">
        <v>82.9</v>
      </c>
      <c r="D17" s="38">
        <v>100</v>
      </c>
      <c r="E17" s="38">
        <v>80.8</v>
      </c>
      <c r="F17" s="38">
        <v>84.4</v>
      </c>
      <c r="G17" s="38">
        <v>90.3</v>
      </c>
      <c r="H17" s="38">
        <v>89.1</v>
      </c>
      <c r="I17" s="22" t="s">
        <v>20</v>
      </c>
      <c r="J17" s="135">
        <v>78</v>
      </c>
      <c r="K17" s="218">
        <v>83.4</v>
      </c>
      <c r="L17" s="22"/>
      <c r="M17" s="71"/>
    </row>
    <row r="18" spans="1:13" ht="13.5" customHeight="1">
      <c r="A18" s="24"/>
      <c r="B18" s="24" t="s">
        <v>217</v>
      </c>
      <c r="C18" s="218">
        <v>79.8</v>
      </c>
      <c r="D18" s="22" t="s">
        <v>20</v>
      </c>
      <c r="E18" s="218">
        <v>64.8</v>
      </c>
      <c r="F18" s="218">
        <v>62.2</v>
      </c>
      <c r="G18" s="218">
        <v>68.6</v>
      </c>
      <c r="H18" s="22" t="s">
        <v>16</v>
      </c>
      <c r="I18" s="22" t="s">
        <v>20</v>
      </c>
      <c r="J18" s="218">
        <v>30.2</v>
      </c>
      <c r="K18" s="218">
        <v>54.3</v>
      </c>
      <c r="L18" s="22"/>
      <c r="M18" s="71"/>
    </row>
    <row r="19" spans="1:13" ht="15">
      <c r="A19" s="42" t="s">
        <v>15</v>
      </c>
      <c r="B19" s="42" t="s">
        <v>250</v>
      </c>
      <c r="C19" s="217">
        <v>94.4</v>
      </c>
      <c r="D19" s="217">
        <v>94.6</v>
      </c>
      <c r="E19" s="217">
        <v>90.4</v>
      </c>
      <c r="F19" s="217">
        <v>91.1</v>
      </c>
      <c r="G19" s="166">
        <v>90.5</v>
      </c>
      <c r="H19" s="217">
        <v>92.1</v>
      </c>
      <c r="I19" s="166">
        <v>94.9</v>
      </c>
      <c r="J19" s="217">
        <v>69.1</v>
      </c>
      <c r="K19" s="217">
        <v>92.7</v>
      </c>
      <c r="L19" s="41"/>
      <c r="M19" s="71"/>
    </row>
    <row r="20" spans="1:13" ht="15">
      <c r="A20" s="71"/>
      <c r="B20" s="71"/>
      <c r="C20" s="71"/>
      <c r="D20" s="71"/>
      <c r="E20" s="71"/>
      <c r="F20" s="71"/>
      <c r="G20" s="71"/>
      <c r="H20" s="71"/>
      <c r="I20" s="71"/>
      <c r="J20" s="71"/>
      <c r="K20" s="71"/>
      <c r="L20" s="71"/>
      <c r="M20" s="71"/>
    </row>
    <row r="21" spans="1:13" ht="20.25" customHeight="1">
      <c r="A21" s="357" t="s">
        <v>266</v>
      </c>
      <c r="B21" s="357"/>
      <c r="C21" s="357"/>
      <c r="D21" s="357"/>
      <c r="E21" s="357"/>
      <c r="F21" s="357"/>
      <c r="G21" s="357"/>
      <c r="H21" s="357"/>
      <c r="I21" s="357"/>
      <c r="J21" s="357"/>
      <c r="K21" s="357"/>
      <c r="L21" s="357"/>
      <c r="M21" s="71"/>
    </row>
    <row r="22" spans="1:13" ht="12.75" customHeight="1">
      <c r="A22" s="31" t="s">
        <v>49</v>
      </c>
      <c r="B22" s="31" t="s">
        <v>48</v>
      </c>
      <c r="C22" s="30" t="s">
        <v>47</v>
      </c>
      <c r="D22" s="30" t="s">
        <v>46</v>
      </c>
      <c r="E22" s="30" t="s">
        <v>45</v>
      </c>
      <c r="F22" s="30" t="s">
        <v>44</v>
      </c>
      <c r="G22" s="30" t="s">
        <v>43</v>
      </c>
      <c r="H22" s="30" t="s">
        <v>42</v>
      </c>
      <c r="I22" s="30" t="s">
        <v>41</v>
      </c>
      <c r="J22" s="30" t="s">
        <v>40</v>
      </c>
      <c r="K22" s="30" t="s">
        <v>39</v>
      </c>
      <c r="L22" s="30"/>
      <c r="M22" s="71"/>
    </row>
    <row r="23" spans="1:13" ht="12.75" customHeight="1">
      <c r="A23" s="24" t="s">
        <v>65</v>
      </c>
      <c r="B23" s="24" t="s">
        <v>176</v>
      </c>
      <c r="C23" s="38">
        <v>95.3</v>
      </c>
      <c r="D23" s="38">
        <v>95.1</v>
      </c>
      <c r="E23" s="38">
        <v>92.8</v>
      </c>
      <c r="F23" s="38">
        <v>92.9</v>
      </c>
      <c r="G23" s="38">
        <v>93.4</v>
      </c>
      <c r="H23" s="38">
        <v>92.6</v>
      </c>
      <c r="I23" s="38">
        <v>95.2</v>
      </c>
      <c r="J23" s="38">
        <v>73.3</v>
      </c>
      <c r="K23" s="38">
        <v>94</v>
      </c>
      <c r="L23" s="22"/>
      <c r="M23" s="71"/>
    </row>
    <row r="24" spans="1:13" ht="15" customHeight="1">
      <c r="A24" s="24"/>
      <c r="B24" s="24" t="s">
        <v>121</v>
      </c>
      <c r="C24" s="38">
        <v>95.7</v>
      </c>
      <c r="D24" s="38">
        <v>95.8</v>
      </c>
      <c r="E24" s="38">
        <v>92.5</v>
      </c>
      <c r="F24" s="38">
        <v>92.6</v>
      </c>
      <c r="G24" s="38">
        <v>93.2</v>
      </c>
      <c r="H24" s="38">
        <v>93.8</v>
      </c>
      <c r="I24" s="38">
        <v>95.7</v>
      </c>
      <c r="J24" s="38">
        <v>73.8</v>
      </c>
      <c r="K24" s="38">
        <v>94.3</v>
      </c>
      <c r="L24" s="22"/>
      <c r="M24" s="71"/>
    </row>
    <row r="25" spans="1:13" ht="14.25" customHeight="1">
      <c r="A25" s="24" t="s">
        <v>31</v>
      </c>
      <c r="B25" s="24" t="s">
        <v>62</v>
      </c>
      <c r="C25" s="38">
        <v>82.5</v>
      </c>
      <c r="D25" s="38">
        <v>86.9</v>
      </c>
      <c r="E25" s="38">
        <v>73.9</v>
      </c>
      <c r="F25" s="38">
        <v>67.4</v>
      </c>
      <c r="G25" s="38">
        <v>73.5</v>
      </c>
      <c r="H25" s="38">
        <v>85.7</v>
      </c>
      <c r="I25" s="38">
        <v>83.6</v>
      </c>
      <c r="J25" s="38">
        <v>45.5</v>
      </c>
      <c r="K25" s="38">
        <v>74.2</v>
      </c>
      <c r="L25" s="22"/>
      <c r="M25" s="71"/>
    </row>
    <row r="26" spans="1:13" ht="14.25" customHeight="1">
      <c r="A26" s="24"/>
      <c r="B26" s="24" t="s">
        <v>61</v>
      </c>
      <c r="C26" s="38">
        <v>96.1</v>
      </c>
      <c r="D26" s="38">
        <v>95.9</v>
      </c>
      <c r="E26" s="38">
        <v>94</v>
      </c>
      <c r="F26" s="38">
        <v>95</v>
      </c>
      <c r="G26" s="38">
        <v>94.1</v>
      </c>
      <c r="H26" s="38">
        <v>94.1</v>
      </c>
      <c r="I26" s="38">
        <v>95.8</v>
      </c>
      <c r="J26" s="38">
        <v>92.9</v>
      </c>
      <c r="K26" s="38">
        <v>95.3</v>
      </c>
      <c r="L26" s="22"/>
      <c r="M26" s="71"/>
    </row>
    <row r="27" spans="1:13" ht="14.25" customHeight="1">
      <c r="A27" s="24" t="s">
        <v>97</v>
      </c>
      <c r="B27" s="24" t="s">
        <v>234</v>
      </c>
      <c r="C27" s="38">
        <v>95.6</v>
      </c>
      <c r="D27" s="38">
        <v>94.3</v>
      </c>
      <c r="E27" s="38">
        <v>86.8</v>
      </c>
      <c r="F27" s="38">
        <v>90.5</v>
      </c>
      <c r="G27" s="38">
        <v>89.2</v>
      </c>
      <c r="H27" s="38">
        <v>90.6</v>
      </c>
      <c r="I27" s="38">
        <v>92.6</v>
      </c>
      <c r="J27" s="38">
        <v>41.3</v>
      </c>
      <c r="K27" s="38">
        <v>92.9</v>
      </c>
      <c r="L27" s="22"/>
      <c r="M27" s="71"/>
    </row>
    <row r="28" spans="1:13" ht="14.25" customHeight="1">
      <c r="A28" s="24"/>
      <c r="B28" s="24" t="s">
        <v>233</v>
      </c>
      <c r="C28" s="38">
        <v>95.5</v>
      </c>
      <c r="D28" s="38">
        <v>95.9</v>
      </c>
      <c r="E28" s="38">
        <v>93.2</v>
      </c>
      <c r="F28" s="38">
        <v>94.2</v>
      </c>
      <c r="G28" s="38">
        <v>93.9</v>
      </c>
      <c r="H28" s="38">
        <v>93.3</v>
      </c>
      <c r="I28" s="38">
        <v>95.9</v>
      </c>
      <c r="J28" s="38">
        <v>86.8</v>
      </c>
      <c r="K28" s="38">
        <v>94.6</v>
      </c>
      <c r="L28" s="22"/>
      <c r="M28" s="71"/>
    </row>
    <row r="29" spans="1:13" ht="15" customHeight="1">
      <c r="A29" s="24" t="s">
        <v>25</v>
      </c>
      <c r="B29" s="24" t="s">
        <v>244</v>
      </c>
      <c r="C29" s="218">
        <v>96.1</v>
      </c>
      <c r="D29" s="218">
        <v>95.7</v>
      </c>
      <c r="E29" s="218">
        <v>93.8</v>
      </c>
      <c r="F29" s="218">
        <v>94.5</v>
      </c>
      <c r="G29" s="218">
        <v>93.8</v>
      </c>
      <c r="H29" s="218">
        <v>93.8</v>
      </c>
      <c r="I29" s="36">
        <v>95.5</v>
      </c>
      <c r="J29" s="22" t="s">
        <v>20</v>
      </c>
      <c r="K29" s="218">
        <v>95.2</v>
      </c>
      <c r="L29" s="22"/>
      <c r="M29" s="71"/>
    </row>
    <row r="30" spans="1:13" ht="15" customHeight="1">
      <c r="A30" s="24"/>
      <c r="B30" s="24" t="s">
        <v>243</v>
      </c>
      <c r="C30" s="218">
        <v>94.1</v>
      </c>
      <c r="D30" s="218">
        <v>94.9</v>
      </c>
      <c r="E30" s="218">
        <v>91.8</v>
      </c>
      <c r="F30" s="218">
        <v>92.3</v>
      </c>
      <c r="G30" s="36">
        <v>92.7</v>
      </c>
      <c r="H30" s="218">
        <v>92.8</v>
      </c>
      <c r="I30" s="22" t="s">
        <v>16</v>
      </c>
      <c r="J30" s="218">
        <v>90.6</v>
      </c>
      <c r="K30" s="218">
        <v>93.4</v>
      </c>
      <c r="L30" s="22"/>
      <c r="M30" s="71"/>
    </row>
    <row r="31" spans="1:13" ht="14.25" customHeight="1">
      <c r="A31" s="24"/>
      <c r="B31" s="24" t="s">
        <v>218</v>
      </c>
      <c r="C31" s="218">
        <v>85.3</v>
      </c>
      <c r="D31" s="218">
        <v>97.5</v>
      </c>
      <c r="E31" s="218">
        <v>82.9</v>
      </c>
      <c r="F31" s="218">
        <v>86.5</v>
      </c>
      <c r="G31" s="135">
        <v>93</v>
      </c>
      <c r="H31" s="218">
        <v>90.6</v>
      </c>
      <c r="I31" s="22" t="s">
        <v>20</v>
      </c>
      <c r="J31" s="218">
        <v>73.1</v>
      </c>
      <c r="K31" s="218">
        <v>84.6</v>
      </c>
      <c r="L31" s="22"/>
      <c r="M31" s="71"/>
    </row>
    <row r="32" spans="1:13" ht="12.75" customHeight="1">
      <c r="A32" s="24"/>
      <c r="B32" s="24" t="s">
        <v>217</v>
      </c>
      <c r="C32" s="218">
        <v>78.1</v>
      </c>
      <c r="D32" s="22" t="s">
        <v>20</v>
      </c>
      <c r="E32" s="218">
        <v>68.3</v>
      </c>
      <c r="F32" s="218">
        <v>65.7</v>
      </c>
      <c r="G32" s="135">
        <v>71</v>
      </c>
      <c r="H32" s="22" t="s">
        <v>16</v>
      </c>
      <c r="I32" s="22" t="s">
        <v>20</v>
      </c>
      <c r="J32" s="218">
        <v>35.3</v>
      </c>
      <c r="K32" s="218">
        <v>59.5</v>
      </c>
      <c r="L32" s="22"/>
      <c r="M32" s="71"/>
    </row>
    <row r="33" spans="1:13" ht="15">
      <c r="A33" s="42" t="s">
        <v>15</v>
      </c>
      <c r="B33" s="42" t="s">
        <v>250</v>
      </c>
      <c r="C33" s="217">
        <v>95.5</v>
      </c>
      <c r="D33" s="217">
        <v>95.5</v>
      </c>
      <c r="E33" s="217">
        <v>92.6</v>
      </c>
      <c r="F33" s="217">
        <v>92.8</v>
      </c>
      <c r="G33" s="166">
        <v>93.3</v>
      </c>
      <c r="H33" s="217">
        <v>93.2</v>
      </c>
      <c r="I33" s="166">
        <v>95.5</v>
      </c>
      <c r="J33" s="217">
        <v>73.5</v>
      </c>
      <c r="K33" s="217">
        <v>94.2</v>
      </c>
      <c r="L33" s="41"/>
      <c r="M33" s="71"/>
    </row>
    <row r="34" spans="1:13" ht="15">
      <c r="A34" s="71"/>
      <c r="B34" s="71"/>
      <c r="C34" s="71"/>
      <c r="D34" s="71"/>
      <c r="E34" s="71"/>
      <c r="F34" s="71"/>
      <c r="G34" s="71"/>
      <c r="H34" s="71"/>
      <c r="I34" s="71"/>
      <c r="J34" s="71"/>
      <c r="K34" s="71"/>
      <c r="L34" s="71"/>
      <c r="M34" s="71"/>
    </row>
    <row r="35" spans="1:13" ht="15.75">
      <c r="A35" s="357" t="s">
        <v>265</v>
      </c>
      <c r="B35" s="357"/>
      <c r="C35" s="357"/>
      <c r="D35" s="357"/>
      <c r="E35" s="357"/>
      <c r="F35" s="357"/>
      <c r="G35" s="357"/>
      <c r="H35" s="357"/>
      <c r="I35" s="357"/>
      <c r="J35" s="357"/>
      <c r="K35" s="357"/>
      <c r="L35" s="357"/>
      <c r="M35" s="71"/>
    </row>
    <row r="36" spans="1:13" ht="15">
      <c r="A36" s="31" t="s">
        <v>49</v>
      </c>
      <c r="B36" s="31" t="s">
        <v>48</v>
      </c>
      <c r="C36" s="30" t="s">
        <v>47</v>
      </c>
      <c r="D36" s="30" t="s">
        <v>46</v>
      </c>
      <c r="E36" s="30" t="s">
        <v>45</v>
      </c>
      <c r="F36" s="30" t="s">
        <v>44</v>
      </c>
      <c r="G36" s="30" t="s">
        <v>43</v>
      </c>
      <c r="H36" s="30" t="s">
        <v>42</v>
      </c>
      <c r="I36" s="30" t="s">
        <v>41</v>
      </c>
      <c r="J36" s="30" t="s">
        <v>40</v>
      </c>
      <c r="K36" s="30" t="s">
        <v>39</v>
      </c>
      <c r="L36" s="30"/>
      <c r="M36" s="71"/>
    </row>
    <row r="37" spans="1:13" ht="15">
      <c r="A37" s="24" t="s">
        <v>65</v>
      </c>
      <c r="B37" s="24" t="s">
        <v>176</v>
      </c>
      <c r="C37" s="38">
        <v>94.4</v>
      </c>
      <c r="D37" s="38">
        <v>95.1</v>
      </c>
      <c r="E37" s="38">
        <v>92.3</v>
      </c>
      <c r="F37" s="38">
        <v>91.9</v>
      </c>
      <c r="G37" s="38">
        <v>92.3</v>
      </c>
      <c r="H37" s="38">
        <v>93.5</v>
      </c>
      <c r="I37" s="38">
        <v>95</v>
      </c>
      <c r="J37" s="38">
        <v>69.8</v>
      </c>
      <c r="K37" s="38">
        <v>93.4</v>
      </c>
      <c r="L37" s="22"/>
      <c r="M37" s="71"/>
    </row>
    <row r="38" spans="1:13" ht="15">
      <c r="A38" s="24"/>
      <c r="B38" s="24" t="s">
        <v>121</v>
      </c>
      <c r="C38" s="38">
        <v>94.9</v>
      </c>
      <c r="D38" s="38">
        <v>96.2</v>
      </c>
      <c r="E38" s="38">
        <v>92.8</v>
      </c>
      <c r="F38" s="38">
        <v>92.7</v>
      </c>
      <c r="G38" s="38">
        <v>92.1</v>
      </c>
      <c r="H38" s="38">
        <v>93</v>
      </c>
      <c r="I38" s="38">
        <v>95.7</v>
      </c>
      <c r="J38" s="38">
        <v>68.5</v>
      </c>
      <c r="K38" s="38">
        <v>94</v>
      </c>
      <c r="L38" s="22"/>
      <c r="M38" s="71"/>
    </row>
    <row r="39" spans="1:13" ht="15">
      <c r="A39" s="24" t="s">
        <v>31</v>
      </c>
      <c r="B39" s="24" t="s">
        <v>62</v>
      </c>
      <c r="C39" s="38">
        <v>80.9</v>
      </c>
      <c r="D39" s="38">
        <v>87.4</v>
      </c>
      <c r="E39" s="38">
        <v>73.5</v>
      </c>
      <c r="F39" s="38">
        <v>61.9</v>
      </c>
      <c r="G39" s="38">
        <v>68.6</v>
      </c>
      <c r="H39" s="38">
        <v>86.6</v>
      </c>
      <c r="I39" s="38">
        <v>82.1</v>
      </c>
      <c r="J39" s="38">
        <v>37.7</v>
      </c>
      <c r="K39" s="38">
        <v>71.4</v>
      </c>
      <c r="L39" s="22"/>
      <c r="M39" s="71"/>
    </row>
    <row r="40" spans="1:13" ht="13.5" customHeight="1">
      <c r="A40" s="24"/>
      <c r="B40" s="24" t="s">
        <v>61</v>
      </c>
      <c r="C40" s="38">
        <v>95.3</v>
      </c>
      <c r="D40" s="38">
        <v>96</v>
      </c>
      <c r="E40" s="38">
        <v>94.1</v>
      </c>
      <c r="F40" s="38">
        <v>94.6</v>
      </c>
      <c r="G40" s="38">
        <v>93.2</v>
      </c>
      <c r="H40" s="38">
        <v>94.1</v>
      </c>
      <c r="I40" s="38">
        <v>95.6</v>
      </c>
      <c r="J40" s="38">
        <v>93.1</v>
      </c>
      <c r="K40" s="38">
        <v>95</v>
      </c>
      <c r="L40" s="22"/>
      <c r="M40" s="71"/>
    </row>
    <row r="41" spans="1:13" ht="15">
      <c r="A41" s="24" t="s">
        <v>97</v>
      </c>
      <c r="B41" s="24" t="s">
        <v>234</v>
      </c>
      <c r="C41" s="38">
        <v>94.7</v>
      </c>
      <c r="D41" s="38">
        <v>95.1</v>
      </c>
      <c r="E41" s="38">
        <v>84.6</v>
      </c>
      <c r="F41" s="38">
        <v>90.5</v>
      </c>
      <c r="G41" s="38">
        <v>87.9</v>
      </c>
      <c r="H41" s="38">
        <v>90</v>
      </c>
      <c r="I41" s="38">
        <v>92.1</v>
      </c>
      <c r="J41" s="38">
        <v>39.4</v>
      </c>
      <c r="K41" s="38">
        <v>92.1</v>
      </c>
      <c r="L41" s="22"/>
      <c r="M41" s="71"/>
    </row>
    <row r="42" spans="1:13" ht="16.5" customHeight="1">
      <c r="A42" s="24"/>
      <c r="B42" s="24" t="s">
        <v>233</v>
      </c>
      <c r="C42" s="38">
        <v>94.6</v>
      </c>
      <c r="D42" s="38">
        <v>95.9</v>
      </c>
      <c r="E42" s="38">
        <v>93.3</v>
      </c>
      <c r="F42" s="38">
        <v>93.6</v>
      </c>
      <c r="G42" s="38">
        <v>93.1</v>
      </c>
      <c r="H42" s="38">
        <v>93.3</v>
      </c>
      <c r="I42" s="38">
        <v>95.9</v>
      </c>
      <c r="J42" s="38">
        <v>86.7</v>
      </c>
      <c r="K42" s="38">
        <v>94.3</v>
      </c>
      <c r="L42" s="22"/>
      <c r="M42" s="71"/>
    </row>
    <row r="43" spans="1:13" ht="15">
      <c r="A43" s="24" t="s">
        <v>25</v>
      </c>
      <c r="B43" s="24" t="s">
        <v>244</v>
      </c>
      <c r="C43" s="218">
        <v>95.2</v>
      </c>
      <c r="D43" s="218">
        <v>95.9</v>
      </c>
      <c r="E43" s="218">
        <v>93.7</v>
      </c>
      <c r="F43" s="218">
        <v>94.4</v>
      </c>
      <c r="G43" s="218">
        <v>93.1</v>
      </c>
      <c r="H43" s="218">
        <v>93.1</v>
      </c>
      <c r="I43" s="36">
        <v>95.3</v>
      </c>
      <c r="J43" s="22" t="s">
        <v>20</v>
      </c>
      <c r="K43" s="218">
        <v>94.8</v>
      </c>
      <c r="L43" s="22"/>
      <c r="M43" s="71"/>
    </row>
    <row r="44" spans="1:13" ht="15">
      <c r="A44" s="24"/>
      <c r="B44" s="24" t="s">
        <v>243</v>
      </c>
      <c r="C44" s="218">
        <v>93.3</v>
      </c>
      <c r="D44" s="218">
        <v>94.8</v>
      </c>
      <c r="E44" s="135">
        <v>92</v>
      </c>
      <c r="F44" s="218">
        <v>91.1</v>
      </c>
      <c r="G44" s="36">
        <v>91.3</v>
      </c>
      <c r="H44" s="218">
        <v>93.3</v>
      </c>
      <c r="I44" s="22" t="s">
        <v>16</v>
      </c>
      <c r="J44" s="218">
        <v>90.1</v>
      </c>
      <c r="K44" s="135">
        <v>93</v>
      </c>
      <c r="L44" s="22"/>
      <c r="M44" s="71"/>
    </row>
    <row r="45" spans="1:13" ht="15">
      <c r="A45" s="24"/>
      <c r="B45" s="24" t="s">
        <v>218</v>
      </c>
      <c r="C45" s="218">
        <v>81.3</v>
      </c>
      <c r="D45" s="218">
        <v>98.2</v>
      </c>
      <c r="E45" s="218">
        <v>82.1</v>
      </c>
      <c r="F45" s="218">
        <v>84.9</v>
      </c>
      <c r="G45" s="218">
        <v>89.2</v>
      </c>
      <c r="H45" s="218">
        <v>91.5</v>
      </c>
      <c r="I45" s="22" t="s">
        <v>20</v>
      </c>
      <c r="J45" s="218">
        <v>76.3</v>
      </c>
      <c r="K45" s="218">
        <v>83.5</v>
      </c>
      <c r="L45" s="22"/>
      <c r="M45" s="71"/>
    </row>
    <row r="46" spans="1:13" ht="15">
      <c r="A46" s="24"/>
      <c r="B46" s="24" t="s">
        <v>217</v>
      </c>
      <c r="C46" s="218">
        <v>81.2</v>
      </c>
      <c r="D46" s="22" t="s">
        <v>20</v>
      </c>
      <c r="E46" s="218">
        <v>63.3</v>
      </c>
      <c r="F46" s="38">
        <v>63</v>
      </c>
      <c r="G46" s="218">
        <v>58.4</v>
      </c>
      <c r="H46" s="22" t="s">
        <v>16</v>
      </c>
      <c r="I46" s="22" t="s">
        <v>20</v>
      </c>
      <c r="J46" s="218">
        <v>28.4</v>
      </c>
      <c r="K46" s="218">
        <v>52.5</v>
      </c>
      <c r="L46" s="22"/>
      <c r="M46" s="71"/>
    </row>
    <row r="47" spans="1:13" ht="15">
      <c r="A47" s="42" t="s">
        <v>15</v>
      </c>
      <c r="B47" s="42" t="s">
        <v>250</v>
      </c>
      <c r="C47" s="217">
        <v>94.7</v>
      </c>
      <c r="D47" s="217">
        <v>95.7</v>
      </c>
      <c r="E47" s="217">
        <v>92.6</v>
      </c>
      <c r="F47" s="217">
        <v>92.3</v>
      </c>
      <c r="G47" s="166">
        <v>92.2</v>
      </c>
      <c r="H47" s="217">
        <v>93.2</v>
      </c>
      <c r="I47" s="166">
        <v>95.3</v>
      </c>
      <c r="J47" s="217">
        <v>69.2</v>
      </c>
      <c r="K47" s="217">
        <v>93.7</v>
      </c>
      <c r="L47" s="41"/>
      <c r="M47" s="71"/>
    </row>
    <row r="48" spans="1:13" ht="15">
      <c r="A48" s="71"/>
      <c r="B48" s="71"/>
      <c r="C48" s="71"/>
      <c r="D48" s="71"/>
      <c r="E48" s="71"/>
      <c r="F48" s="71"/>
      <c r="G48" s="71"/>
      <c r="H48" s="71"/>
      <c r="I48" s="71"/>
      <c r="J48" s="71"/>
      <c r="K48" s="71"/>
      <c r="L48" s="71"/>
      <c r="M48" s="71"/>
    </row>
    <row r="49" spans="1:13" ht="15.75">
      <c r="A49" s="357" t="s">
        <v>264</v>
      </c>
      <c r="B49" s="357"/>
      <c r="C49" s="357"/>
      <c r="D49" s="357"/>
      <c r="E49" s="357"/>
      <c r="F49" s="357"/>
      <c r="G49" s="357"/>
      <c r="H49" s="357"/>
      <c r="I49" s="357"/>
      <c r="J49" s="357"/>
      <c r="K49" s="357"/>
      <c r="L49" s="357"/>
      <c r="M49" s="71"/>
    </row>
    <row r="50" spans="1:13" ht="15">
      <c r="A50" s="31" t="s">
        <v>49</v>
      </c>
      <c r="B50" s="31" t="s">
        <v>48</v>
      </c>
      <c r="C50" s="30" t="s">
        <v>47</v>
      </c>
      <c r="D50" s="30" t="s">
        <v>46</v>
      </c>
      <c r="E50" s="30" t="s">
        <v>45</v>
      </c>
      <c r="F50" s="30" t="s">
        <v>44</v>
      </c>
      <c r="G50" s="30" t="s">
        <v>43</v>
      </c>
      <c r="H50" s="30" t="s">
        <v>42</v>
      </c>
      <c r="I50" s="30" t="s">
        <v>41</v>
      </c>
      <c r="J50" s="30" t="s">
        <v>40</v>
      </c>
      <c r="K50" s="30" t="s">
        <v>39</v>
      </c>
      <c r="L50" s="30"/>
      <c r="M50" s="71"/>
    </row>
    <row r="51" spans="1:13" ht="15">
      <c r="A51" s="24" t="s">
        <v>65</v>
      </c>
      <c r="B51" s="24" t="s">
        <v>176</v>
      </c>
      <c r="C51" s="38">
        <v>95.2</v>
      </c>
      <c r="D51" s="38">
        <v>95.1</v>
      </c>
      <c r="E51" s="38">
        <v>93.2</v>
      </c>
      <c r="F51" s="38">
        <v>93.4</v>
      </c>
      <c r="G51" s="38">
        <v>92.9</v>
      </c>
      <c r="H51" s="38">
        <v>94</v>
      </c>
      <c r="I51" s="38">
        <v>94.6</v>
      </c>
      <c r="J51" s="38">
        <v>72.1</v>
      </c>
      <c r="K51" s="38">
        <v>94.1</v>
      </c>
      <c r="L51" s="22"/>
      <c r="M51" s="71"/>
    </row>
    <row r="52" spans="1:13" ht="15">
      <c r="A52" s="24"/>
      <c r="B52" s="24" t="s">
        <v>121</v>
      </c>
      <c r="C52" s="38">
        <v>95.6</v>
      </c>
      <c r="D52" s="38">
        <v>96.1</v>
      </c>
      <c r="E52" s="38">
        <v>93.6</v>
      </c>
      <c r="F52" s="38">
        <v>93.5</v>
      </c>
      <c r="G52" s="38">
        <v>93.4</v>
      </c>
      <c r="H52" s="38">
        <v>93.8</v>
      </c>
      <c r="I52" s="38">
        <v>96.2</v>
      </c>
      <c r="J52" s="38">
        <v>72.9</v>
      </c>
      <c r="K52" s="38">
        <v>94.6</v>
      </c>
      <c r="L52" s="22"/>
      <c r="M52" s="71"/>
    </row>
    <row r="53" spans="1:13" ht="15">
      <c r="A53" s="24" t="s">
        <v>31</v>
      </c>
      <c r="B53" s="24" t="s">
        <v>62</v>
      </c>
      <c r="C53" s="38">
        <v>83.4</v>
      </c>
      <c r="D53" s="38">
        <v>86.1</v>
      </c>
      <c r="E53" s="38">
        <v>77.8</v>
      </c>
      <c r="F53" s="38">
        <v>67</v>
      </c>
      <c r="G53" s="38">
        <v>74.2</v>
      </c>
      <c r="H53" s="38">
        <v>86.9</v>
      </c>
      <c r="I53" s="38">
        <v>86</v>
      </c>
      <c r="J53" s="38">
        <v>45.2</v>
      </c>
      <c r="K53" s="38">
        <v>75.2</v>
      </c>
      <c r="L53" s="22"/>
      <c r="M53" s="71"/>
    </row>
    <row r="54" spans="1:13" ht="15">
      <c r="A54" s="24"/>
      <c r="B54" s="24" t="s">
        <v>61</v>
      </c>
      <c r="C54" s="38">
        <v>96</v>
      </c>
      <c r="D54" s="38">
        <v>95.9</v>
      </c>
      <c r="E54" s="38">
        <v>94.8</v>
      </c>
      <c r="F54" s="38">
        <v>95.4</v>
      </c>
      <c r="G54" s="38">
        <v>94</v>
      </c>
      <c r="H54" s="38">
        <v>94.5</v>
      </c>
      <c r="I54" s="38">
        <v>95.6</v>
      </c>
      <c r="J54" s="38">
        <v>94.6</v>
      </c>
      <c r="K54" s="38">
        <v>95.5</v>
      </c>
      <c r="L54" s="22"/>
      <c r="M54" s="71"/>
    </row>
    <row r="55" spans="1:13" ht="15">
      <c r="A55" s="24" t="s">
        <v>97</v>
      </c>
      <c r="B55" s="24" t="s">
        <v>234</v>
      </c>
      <c r="C55" s="38">
        <v>95.8</v>
      </c>
      <c r="D55" s="38">
        <v>94.6</v>
      </c>
      <c r="E55" s="38">
        <v>89</v>
      </c>
      <c r="F55" s="38">
        <v>91.3</v>
      </c>
      <c r="G55" s="38">
        <v>90</v>
      </c>
      <c r="H55" s="38">
        <v>87.5</v>
      </c>
      <c r="I55" s="38">
        <v>92.9</v>
      </c>
      <c r="J55" s="38">
        <v>50</v>
      </c>
      <c r="K55" s="38">
        <v>92.9</v>
      </c>
      <c r="L55" s="22"/>
      <c r="M55" s="71"/>
    </row>
    <row r="56" spans="1:13" ht="15.75" customHeight="1">
      <c r="A56" s="24"/>
      <c r="B56" s="24" t="s">
        <v>233</v>
      </c>
      <c r="C56" s="38">
        <v>95.2</v>
      </c>
      <c r="D56" s="38">
        <v>95.9</v>
      </c>
      <c r="E56" s="38">
        <v>93.9</v>
      </c>
      <c r="F56" s="38">
        <v>94.8</v>
      </c>
      <c r="G56" s="38">
        <v>93.9</v>
      </c>
      <c r="H56" s="38">
        <v>94.2</v>
      </c>
      <c r="I56" s="38">
        <v>95.9</v>
      </c>
      <c r="J56" s="38">
        <v>91.4</v>
      </c>
      <c r="K56" s="38">
        <v>94.9</v>
      </c>
      <c r="L56" s="22"/>
      <c r="M56" s="71"/>
    </row>
    <row r="57" spans="1:13" ht="15">
      <c r="A57" s="24" t="s">
        <v>25</v>
      </c>
      <c r="B57" s="24" t="s">
        <v>244</v>
      </c>
      <c r="C57" s="38">
        <v>95.9</v>
      </c>
      <c r="D57" s="38">
        <v>95.8</v>
      </c>
      <c r="E57" s="38">
        <v>94.4</v>
      </c>
      <c r="F57" s="38">
        <v>95.1</v>
      </c>
      <c r="G57" s="38">
        <v>93.6</v>
      </c>
      <c r="H57" s="38">
        <v>94.1</v>
      </c>
      <c r="I57" s="38">
        <v>95.4</v>
      </c>
      <c r="J57" s="38" t="s">
        <v>20</v>
      </c>
      <c r="K57" s="38">
        <v>95.3</v>
      </c>
      <c r="L57" s="22"/>
      <c r="M57" s="71"/>
    </row>
    <row r="58" spans="1:13" ht="15">
      <c r="A58" s="24"/>
      <c r="B58" s="24" t="s">
        <v>243</v>
      </c>
      <c r="C58" s="135">
        <v>94</v>
      </c>
      <c r="D58" s="218">
        <v>94.9</v>
      </c>
      <c r="E58" s="218">
        <v>92.4</v>
      </c>
      <c r="F58" s="218">
        <v>93.3</v>
      </c>
      <c r="G58" s="36">
        <v>92.6</v>
      </c>
      <c r="H58" s="218">
        <v>93.9</v>
      </c>
      <c r="I58" s="22" t="s">
        <v>16</v>
      </c>
      <c r="J58" s="218">
        <v>91.1</v>
      </c>
      <c r="K58" s="218">
        <v>93.6</v>
      </c>
      <c r="L58" s="22"/>
      <c r="M58" s="71"/>
    </row>
    <row r="59" spans="1:13" ht="15">
      <c r="A59" s="24"/>
      <c r="B59" s="24" t="s">
        <v>218</v>
      </c>
      <c r="C59" s="218">
        <v>84.3</v>
      </c>
      <c r="D59" s="218">
        <v>97.5</v>
      </c>
      <c r="E59" s="135">
        <v>86</v>
      </c>
      <c r="F59" s="218">
        <v>87.8</v>
      </c>
      <c r="G59" s="218">
        <v>92.7</v>
      </c>
      <c r="H59" s="218">
        <v>88.1</v>
      </c>
      <c r="I59" s="22" t="s">
        <v>20</v>
      </c>
      <c r="J59" s="218">
        <v>82.8</v>
      </c>
      <c r="K59" s="135">
        <v>87</v>
      </c>
      <c r="L59" s="22"/>
      <c r="M59" s="71"/>
    </row>
    <row r="60" spans="1:13" ht="15">
      <c r="A60" s="24"/>
      <c r="B60" s="24" t="s">
        <v>217</v>
      </c>
      <c r="C60" s="218">
        <v>75.5</v>
      </c>
      <c r="D60" s="22" t="s">
        <v>20</v>
      </c>
      <c r="E60" s="218">
        <v>75.4</v>
      </c>
      <c r="F60" s="218">
        <v>66.2</v>
      </c>
      <c r="G60" s="218">
        <v>72.5</v>
      </c>
      <c r="H60" s="22" t="s">
        <v>16</v>
      </c>
      <c r="I60" s="22" t="s">
        <v>20</v>
      </c>
      <c r="J60" s="135">
        <v>37</v>
      </c>
      <c r="K60" s="218">
        <v>59.6</v>
      </c>
      <c r="L60" s="22"/>
      <c r="M60" s="71"/>
    </row>
    <row r="61" spans="1:13" ht="15">
      <c r="A61" s="42" t="s">
        <v>15</v>
      </c>
      <c r="B61" s="42" t="s">
        <v>250</v>
      </c>
      <c r="C61" s="217">
        <v>95.4</v>
      </c>
      <c r="D61" s="217">
        <v>95.6</v>
      </c>
      <c r="E61" s="217">
        <v>93.4</v>
      </c>
      <c r="F61" s="217">
        <v>93.4</v>
      </c>
      <c r="G61" s="166">
        <v>93.1</v>
      </c>
      <c r="H61" s="217">
        <v>93.9</v>
      </c>
      <c r="I61" s="166">
        <v>95.4</v>
      </c>
      <c r="J61" s="217">
        <v>72.5</v>
      </c>
      <c r="K61" s="217">
        <v>94.4</v>
      </c>
      <c r="L61" s="41"/>
      <c r="M61" s="71"/>
    </row>
    <row r="62" spans="1:13" ht="15">
      <c r="A62" s="71"/>
      <c r="B62" s="71"/>
      <c r="C62" s="71"/>
      <c r="D62" s="71"/>
      <c r="E62" s="71"/>
      <c r="F62" s="71"/>
      <c r="G62" s="71"/>
      <c r="H62" s="71"/>
      <c r="I62" s="71"/>
      <c r="J62" s="71"/>
      <c r="K62" s="71"/>
      <c r="L62" s="71"/>
      <c r="M62" s="71"/>
    </row>
    <row r="63" spans="1:13" ht="15.75">
      <c r="A63" s="357" t="s">
        <v>263</v>
      </c>
      <c r="B63" s="357"/>
      <c r="C63" s="357"/>
      <c r="D63" s="357"/>
      <c r="E63" s="357"/>
      <c r="F63" s="357"/>
      <c r="G63" s="357"/>
      <c r="H63" s="357"/>
      <c r="I63" s="357"/>
      <c r="J63" s="357"/>
      <c r="K63" s="357"/>
      <c r="L63" s="357"/>
      <c r="M63" s="71"/>
    </row>
    <row r="64" spans="1:13" ht="15">
      <c r="A64" s="31" t="s">
        <v>49</v>
      </c>
      <c r="B64" s="31" t="s">
        <v>48</v>
      </c>
      <c r="C64" s="30" t="s">
        <v>47</v>
      </c>
      <c r="D64" s="30" t="s">
        <v>46</v>
      </c>
      <c r="E64" s="30" t="s">
        <v>45</v>
      </c>
      <c r="F64" s="30" t="s">
        <v>44</v>
      </c>
      <c r="G64" s="30" t="s">
        <v>43</v>
      </c>
      <c r="H64" s="30" t="s">
        <v>42</v>
      </c>
      <c r="I64" s="30" t="s">
        <v>41</v>
      </c>
      <c r="J64" s="30" t="s">
        <v>40</v>
      </c>
      <c r="K64" s="30" t="s">
        <v>39</v>
      </c>
      <c r="L64" s="30"/>
      <c r="M64" s="71"/>
    </row>
    <row r="65" spans="1:13" ht="17.25" customHeight="1">
      <c r="A65" s="24" t="s">
        <v>65</v>
      </c>
      <c r="B65" s="24" t="s">
        <v>176</v>
      </c>
      <c r="C65" s="38">
        <v>93.8</v>
      </c>
      <c r="D65" s="38">
        <v>94.2</v>
      </c>
      <c r="E65" s="38">
        <v>91.2</v>
      </c>
      <c r="F65" s="38">
        <v>91.3</v>
      </c>
      <c r="G65" s="38">
        <v>90.8</v>
      </c>
      <c r="H65" s="38">
        <v>92.2</v>
      </c>
      <c r="I65" s="38">
        <v>95.4</v>
      </c>
      <c r="J65" s="38">
        <v>64.8</v>
      </c>
      <c r="K65" s="38">
        <v>92.6</v>
      </c>
      <c r="L65" s="22"/>
      <c r="M65" s="71"/>
    </row>
    <row r="66" spans="1:13" ht="13.5" customHeight="1">
      <c r="A66" s="24"/>
      <c r="B66" s="24" t="s">
        <v>121</v>
      </c>
      <c r="C66" s="38">
        <v>95.2</v>
      </c>
      <c r="D66" s="38">
        <v>95.8</v>
      </c>
      <c r="E66" s="38">
        <v>92.3</v>
      </c>
      <c r="F66" s="38">
        <v>92.1</v>
      </c>
      <c r="G66" s="38">
        <v>92.7</v>
      </c>
      <c r="H66" s="38">
        <v>93.1</v>
      </c>
      <c r="I66" s="38">
        <v>96.2</v>
      </c>
      <c r="J66" s="38">
        <v>68.4</v>
      </c>
      <c r="K66" s="38">
        <v>94</v>
      </c>
      <c r="L66" s="22"/>
      <c r="M66" s="71"/>
    </row>
    <row r="67" spans="1:13" ht="13.5" customHeight="1">
      <c r="A67" s="24" t="s">
        <v>31</v>
      </c>
      <c r="B67" s="24" t="s">
        <v>62</v>
      </c>
      <c r="C67" s="38">
        <v>80.8</v>
      </c>
      <c r="D67" s="38">
        <v>83.2</v>
      </c>
      <c r="E67" s="38">
        <v>69.5</v>
      </c>
      <c r="F67" s="38">
        <v>60.4</v>
      </c>
      <c r="G67" s="38">
        <v>66.8</v>
      </c>
      <c r="H67" s="38">
        <v>85.3</v>
      </c>
      <c r="I67" s="38">
        <v>81.5</v>
      </c>
      <c r="J67" s="38">
        <v>34.9</v>
      </c>
      <c r="K67" s="38">
        <v>69.2</v>
      </c>
      <c r="L67" s="22"/>
      <c r="M67" s="71"/>
    </row>
    <row r="68" spans="1:13" ht="15" customHeight="1">
      <c r="A68" s="24"/>
      <c r="B68" s="24" t="s">
        <v>61</v>
      </c>
      <c r="C68" s="38">
        <v>95.2</v>
      </c>
      <c r="D68" s="38">
        <v>95.3</v>
      </c>
      <c r="E68" s="38">
        <v>93.4</v>
      </c>
      <c r="F68" s="38">
        <v>94.1</v>
      </c>
      <c r="G68" s="38">
        <v>92.7</v>
      </c>
      <c r="H68" s="38">
        <v>93.1</v>
      </c>
      <c r="I68" s="38">
        <v>96.2</v>
      </c>
      <c r="J68" s="38">
        <v>92.3</v>
      </c>
      <c r="K68" s="38">
        <v>94.6</v>
      </c>
      <c r="L68" s="22"/>
      <c r="M68" s="71"/>
    </row>
    <row r="69" spans="1:13" ht="15.75" customHeight="1">
      <c r="A69" s="24" t="s">
        <v>97</v>
      </c>
      <c r="B69" s="24" t="s">
        <v>234</v>
      </c>
      <c r="C69" s="38">
        <v>94.4</v>
      </c>
      <c r="D69" s="38">
        <v>93.8</v>
      </c>
      <c r="E69" s="38">
        <v>85.2</v>
      </c>
      <c r="F69" s="38">
        <v>89.6</v>
      </c>
      <c r="G69" s="38">
        <v>87.2</v>
      </c>
      <c r="H69" s="38">
        <v>91.3</v>
      </c>
      <c r="I69" s="38">
        <v>93.1</v>
      </c>
      <c r="J69" s="38">
        <v>40.9</v>
      </c>
      <c r="K69" s="38">
        <v>91.4</v>
      </c>
      <c r="L69" s="22"/>
      <c r="M69" s="71"/>
    </row>
    <row r="70" spans="1:13" ht="14.25" customHeight="1">
      <c r="A70" s="24"/>
      <c r="B70" s="24" t="s">
        <v>233</v>
      </c>
      <c r="C70" s="38">
        <v>94.5</v>
      </c>
      <c r="D70" s="38">
        <v>95.4</v>
      </c>
      <c r="E70" s="38">
        <v>92.3</v>
      </c>
      <c r="F70" s="38">
        <v>93</v>
      </c>
      <c r="G70" s="38">
        <v>92.7</v>
      </c>
      <c r="H70" s="38">
        <v>92.6</v>
      </c>
      <c r="I70" s="38">
        <v>96.4</v>
      </c>
      <c r="J70" s="38">
        <v>88</v>
      </c>
      <c r="K70" s="38">
        <v>93.9</v>
      </c>
      <c r="L70" s="22"/>
      <c r="M70" s="71"/>
    </row>
    <row r="71" spans="1:13" ht="15" customHeight="1">
      <c r="A71" s="24" t="s">
        <v>25</v>
      </c>
      <c r="B71" s="24" t="s">
        <v>244</v>
      </c>
      <c r="C71" s="218">
        <v>95.2</v>
      </c>
      <c r="D71" s="218">
        <v>95.3</v>
      </c>
      <c r="E71" s="38">
        <v>93</v>
      </c>
      <c r="F71" s="38">
        <v>93.7</v>
      </c>
      <c r="G71" s="38">
        <v>92.4</v>
      </c>
      <c r="H71" s="38">
        <v>92.5</v>
      </c>
      <c r="I71" s="36">
        <v>95.8</v>
      </c>
      <c r="J71" s="22" t="s">
        <v>20</v>
      </c>
      <c r="K71" s="218">
        <v>94.5</v>
      </c>
      <c r="L71" s="22"/>
      <c r="M71" s="71"/>
    </row>
    <row r="72" spans="1:13" ht="13.5" customHeight="1">
      <c r="A72" s="24"/>
      <c r="B72" s="24" t="s">
        <v>243</v>
      </c>
      <c r="C72" s="218">
        <v>92.6</v>
      </c>
      <c r="D72" s="218">
        <v>94.1</v>
      </c>
      <c r="E72" s="38">
        <v>90.7</v>
      </c>
      <c r="F72" s="38">
        <v>91.2</v>
      </c>
      <c r="G72" s="38">
        <v>91.2</v>
      </c>
      <c r="H72" s="38">
        <v>92.8</v>
      </c>
      <c r="I72" s="22" t="s">
        <v>16</v>
      </c>
      <c r="J72" s="218">
        <v>86.9</v>
      </c>
      <c r="K72" s="218">
        <v>92.3</v>
      </c>
      <c r="L72" s="22"/>
      <c r="M72" s="71"/>
    </row>
    <row r="73" spans="1:13" ht="15">
      <c r="A73" s="24"/>
      <c r="B73" s="24" t="s">
        <v>218</v>
      </c>
      <c r="C73" s="218">
        <v>83.1</v>
      </c>
      <c r="D73" s="38">
        <v>100</v>
      </c>
      <c r="E73" s="38">
        <v>81</v>
      </c>
      <c r="F73" s="38">
        <v>82.5</v>
      </c>
      <c r="G73" s="38">
        <v>91.1</v>
      </c>
      <c r="H73" s="38">
        <v>91</v>
      </c>
      <c r="I73" s="22" t="s">
        <v>20</v>
      </c>
      <c r="J73" s="218">
        <v>76.3</v>
      </c>
      <c r="K73" s="218">
        <v>82.9</v>
      </c>
      <c r="L73" s="22"/>
      <c r="M73" s="71"/>
    </row>
    <row r="74" spans="1:13" ht="15">
      <c r="A74" s="24"/>
      <c r="B74" s="24" t="s">
        <v>217</v>
      </c>
      <c r="C74" s="218">
        <v>75.5</v>
      </c>
      <c r="D74" s="22" t="s">
        <v>20</v>
      </c>
      <c r="E74" s="218">
        <v>61.4</v>
      </c>
      <c r="F74" s="218">
        <v>60.5</v>
      </c>
      <c r="G74" s="218">
        <v>60.6</v>
      </c>
      <c r="H74" s="22" t="s">
        <v>16</v>
      </c>
      <c r="I74" s="22" t="s">
        <v>20</v>
      </c>
      <c r="J74" s="218">
        <v>25.9</v>
      </c>
      <c r="K74" s="218">
        <v>48.6</v>
      </c>
      <c r="L74" s="22"/>
      <c r="M74" s="71"/>
    </row>
    <row r="75" spans="1:13" ht="15">
      <c r="A75" s="42" t="s">
        <v>15</v>
      </c>
      <c r="B75" s="42" t="s">
        <v>250</v>
      </c>
      <c r="C75" s="217">
        <v>94.5</v>
      </c>
      <c r="D75" s="171">
        <v>95</v>
      </c>
      <c r="E75" s="217">
        <v>91.7</v>
      </c>
      <c r="F75" s="217">
        <v>91.7</v>
      </c>
      <c r="G75" s="166">
        <v>91.7</v>
      </c>
      <c r="H75" s="217">
        <v>92.6</v>
      </c>
      <c r="I75" s="166">
        <v>95.8</v>
      </c>
      <c r="J75" s="217">
        <v>66.5</v>
      </c>
      <c r="K75" s="217">
        <v>93.3</v>
      </c>
      <c r="L75" s="41"/>
      <c r="M75" s="71"/>
    </row>
    <row r="76" spans="1:13" ht="21.75" customHeight="1">
      <c r="A76" s="71"/>
      <c r="B76" s="71"/>
      <c r="C76" s="71"/>
      <c r="D76" s="71"/>
      <c r="E76" s="71"/>
      <c r="F76" s="71"/>
      <c r="G76" s="71"/>
      <c r="H76" s="71"/>
      <c r="I76" s="71"/>
      <c r="J76" s="71"/>
      <c r="K76" s="71"/>
      <c r="L76" s="71"/>
      <c r="M76" s="71"/>
    </row>
    <row r="77" spans="1:13" ht="15.75">
      <c r="A77" s="357" t="s">
        <v>262</v>
      </c>
      <c r="B77" s="357"/>
      <c r="C77" s="357"/>
      <c r="D77" s="357"/>
      <c r="E77" s="357"/>
      <c r="F77" s="357"/>
      <c r="G77" s="357"/>
      <c r="H77" s="357"/>
      <c r="I77" s="357"/>
      <c r="J77" s="357"/>
      <c r="K77" s="357"/>
      <c r="L77" s="357"/>
      <c r="M77" s="71"/>
    </row>
    <row r="78" spans="1:13" ht="15">
      <c r="A78" s="31" t="s">
        <v>49</v>
      </c>
      <c r="B78" s="31" t="s">
        <v>48</v>
      </c>
      <c r="C78" s="30" t="s">
        <v>47</v>
      </c>
      <c r="D78" s="30" t="s">
        <v>46</v>
      </c>
      <c r="E78" s="30" t="s">
        <v>45</v>
      </c>
      <c r="F78" s="30" t="s">
        <v>44</v>
      </c>
      <c r="G78" s="30" t="s">
        <v>43</v>
      </c>
      <c r="H78" s="30" t="s">
        <v>42</v>
      </c>
      <c r="I78" s="30" t="s">
        <v>41</v>
      </c>
      <c r="J78" s="30" t="s">
        <v>40</v>
      </c>
      <c r="K78" s="30" t="s">
        <v>39</v>
      </c>
      <c r="L78" s="30"/>
      <c r="M78" s="71"/>
    </row>
    <row r="79" spans="1:13" ht="15">
      <c r="A79" s="24" t="s">
        <v>65</v>
      </c>
      <c r="B79" s="24" t="s">
        <v>176</v>
      </c>
      <c r="C79" s="218">
        <v>93.6</v>
      </c>
      <c r="D79" s="218">
        <v>94.2</v>
      </c>
      <c r="E79" s="218">
        <v>93.7</v>
      </c>
      <c r="F79" s="36">
        <v>93</v>
      </c>
      <c r="G79" s="218">
        <v>92.2</v>
      </c>
      <c r="H79" s="218">
        <v>92.4</v>
      </c>
      <c r="I79" s="218">
        <v>94.7</v>
      </c>
      <c r="J79" s="218">
        <v>69.3</v>
      </c>
      <c r="K79" s="218">
        <v>93.3</v>
      </c>
      <c r="L79" s="22"/>
      <c r="M79" s="71"/>
    </row>
    <row r="80" spans="1:13" ht="15">
      <c r="A80" s="24"/>
      <c r="B80" s="24" t="s">
        <v>121</v>
      </c>
      <c r="C80" s="218">
        <v>94.1</v>
      </c>
      <c r="D80" s="218">
        <v>94.6</v>
      </c>
      <c r="E80" s="218">
        <v>93.5</v>
      </c>
      <c r="F80" s="218">
        <v>92.5</v>
      </c>
      <c r="G80" s="218">
        <v>91.7</v>
      </c>
      <c r="H80" s="218">
        <v>92.4</v>
      </c>
      <c r="I80" s="218">
        <v>95.3</v>
      </c>
      <c r="J80" s="218">
        <v>70.1</v>
      </c>
      <c r="K80" s="218">
        <v>93.4</v>
      </c>
      <c r="L80" s="22"/>
      <c r="M80" s="71"/>
    </row>
    <row r="81" spans="1:13" ht="15">
      <c r="A81" s="24" t="s">
        <v>31</v>
      </c>
      <c r="B81" s="24" t="s">
        <v>62</v>
      </c>
      <c r="C81" s="36">
        <v>81</v>
      </c>
      <c r="D81" s="218">
        <v>85.6</v>
      </c>
      <c r="E81" s="218">
        <v>76.7</v>
      </c>
      <c r="F81" s="218">
        <v>65.3</v>
      </c>
      <c r="G81" s="218">
        <v>69.1</v>
      </c>
      <c r="H81" s="218">
        <v>82.9</v>
      </c>
      <c r="I81" s="218">
        <v>87.1</v>
      </c>
      <c r="J81" s="36">
        <v>40</v>
      </c>
      <c r="K81" s="36">
        <v>73</v>
      </c>
      <c r="L81" s="22"/>
      <c r="M81" s="71"/>
    </row>
    <row r="82" spans="1:13" ht="15">
      <c r="A82" s="24"/>
      <c r="B82" s="24" t="s">
        <v>61</v>
      </c>
      <c r="C82" s="218">
        <v>94.6</v>
      </c>
      <c r="D82" s="218">
        <v>94.7</v>
      </c>
      <c r="E82" s="36">
        <v>95</v>
      </c>
      <c r="F82" s="218">
        <v>94.9</v>
      </c>
      <c r="G82" s="36">
        <v>93</v>
      </c>
      <c r="H82" s="218">
        <v>93.2</v>
      </c>
      <c r="I82" s="218">
        <v>95.2</v>
      </c>
      <c r="J82" s="218">
        <v>93.6</v>
      </c>
      <c r="K82" s="218">
        <v>94.6</v>
      </c>
      <c r="L82" s="22"/>
      <c r="M82" s="71"/>
    </row>
    <row r="83" spans="1:13" ht="15">
      <c r="A83" s="24" t="s">
        <v>97</v>
      </c>
      <c r="B83" s="24" t="s">
        <v>234</v>
      </c>
      <c r="C83" s="218">
        <v>93.8</v>
      </c>
      <c r="D83" s="218">
        <v>93.2</v>
      </c>
      <c r="E83" s="218">
        <v>89.3</v>
      </c>
      <c r="F83" s="218">
        <v>91.9</v>
      </c>
      <c r="G83" s="36">
        <v>90</v>
      </c>
      <c r="H83" s="218">
        <v>91.6</v>
      </c>
      <c r="I83" s="218">
        <v>93.1</v>
      </c>
      <c r="J83" s="218">
        <v>45.3</v>
      </c>
      <c r="K83" s="218">
        <v>91.7</v>
      </c>
      <c r="L83" s="22"/>
      <c r="M83" s="71"/>
    </row>
    <row r="84" spans="1:13" ht="15">
      <c r="A84" s="24"/>
      <c r="B84" s="24" t="s">
        <v>233</v>
      </c>
      <c r="C84" s="218">
        <v>93.8</v>
      </c>
      <c r="D84" s="218">
        <v>94.8</v>
      </c>
      <c r="E84" s="218">
        <v>94.1</v>
      </c>
      <c r="F84" s="218">
        <v>93.9</v>
      </c>
      <c r="G84" s="218">
        <v>92.6</v>
      </c>
      <c r="H84" s="218">
        <v>92.5</v>
      </c>
      <c r="I84" s="218">
        <v>95.4</v>
      </c>
      <c r="J84" s="36">
        <v>90</v>
      </c>
      <c r="K84" s="36">
        <v>94</v>
      </c>
      <c r="L84" s="22"/>
      <c r="M84" s="71"/>
    </row>
    <row r="85" spans="1:13" ht="15">
      <c r="A85" s="24" t="s">
        <v>25</v>
      </c>
      <c r="B85" s="24" t="s">
        <v>244</v>
      </c>
      <c r="C85" s="218">
        <v>94.5</v>
      </c>
      <c r="D85" s="218">
        <v>94.6</v>
      </c>
      <c r="E85" s="218">
        <v>94.5</v>
      </c>
      <c r="F85" s="218">
        <v>94.6</v>
      </c>
      <c r="G85" s="218">
        <v>92.7</v>
      </c>
      <c r="H85" s="218">
        <v>92.4</v>
      </c>
      <c r="I85" s="36">
        <v>95</v>
      </c>
      <c r="J85" s="22" t="s">
        <v>20</v>
      </c>
      <c r="K85" s="218">
        <v>94.4</v>
      </c>
      <c r="L85" s="22"/>
      <c r="M85" s="71"/>
    </row>
    <row r="86" spans="1:13" ht="15">
      <c r="A86" s="24"/>
      <c r="B86" s="24" t="s">
        <v>243</v>
      </c>
      <c r="C86" s="218">
        <v>92.1</v>
      </c>
      <c r="D86" s="218">
        <v>93.9</v>
      </c>
      <c r="E86" s="218">
        <v>92.9</v>
      </c>
      <c r="F86" s="218">
        <v>91.7</v>
      </c>
      <c r="G86" s="36">
        <v>91</v>
      </c>
      <c r="H86" s="218">
        <v>92.4</v>
      </c>
      <c r="I86" s="22" t="s">
        <v>16</v>
      </c>
      <c r="J86" s="218">
        <v>89.3</v>
      </c>
      <c r="K86" s="218">
        <v>92.5</v>
      </c>
      <c r="L86" s="22"/>
      <c r="M86" s="71"/>
    </row>
    <row r="87" spans="1:13" ht="15">
      <c r="A87" s="24"/>
      <c r="B87" s="24" t="s">
        <v>218</v>
      </c>
      <c r="C87" s="218">
        <v>83.1</v>
      </c>
      <c r="D87" s="218">
        <v>96.1</v>
      </c>
      <c r="E87" s="218">
        <v>85.5</v>
      </c>
      <c r="F87" s="218">
        <v>83.8</v>
      </c>
      <c r="G87" s="218">
        <v>91.4</v>
      </c>
      <c r="H87" s="218">
        <v>94.5</v>
      </c>
      <c r="I87" s="22" t="s">
        <v>20</v>
      </c>
      <c r="J87" s="218">
        <v>80.6</v>
      </c>
      <c r="K87" s="218">
        <v>85.1</v>
      </c>
      <c r="L87" s="22"/>
      <c r="M87" s="71"/>
    </row>
    <row r="88" spans="1:13" ht="15">
      <c r="A88" s="24"/>
      <c r="B88" s="24" t="s">
        <v>217</v>
      </c>
      <c r="C88" s="218">
        <v>77.8</v>
      </c>
      <c r="D88" s="22" t="s">
        <v>20</v>
      </c>
      <c r="E88" s="218">
        <v>72.9</v>
      </c>
      <c r="F88" s="218">
        <v>67.5</v>
      </c>
      <c r="G88" s="218">
        <v>64.7</v>
      </c>
      <c r="H88" s="22" t="s">
        <v>16</v>
      </c>
      <c r="I88" s="22" t="s">
        <v>20</v>
      </c>
      <c r="J88" s="218">
        <v>31.5</v>
      </c>
      <c r="K88" s="218">
        <v>56.6</v>
      </c>
      <c r="L88" s="22"/>
      <c r="M88" s="71"/>
    </row>
    <row r="89" spans="1:13" ht="15">
      <c r="A89" s="42" t="s">
        <v>15</v>
      </c>
      <c r="B89" s="42" t="s">
        <v>250</v>
      </c>
      <c r="C89" s="217">
        <v>93.9</v>
      </c>
      <c r="D89" s="217">
        <v>94.4</v>
      </c>
      <c r="E89" s="217">
        <v>93.6</v>
      </c>
      <c r="F89" s="217">
        <v>92.7</v>
      </c>
      <c r="G89" s="166">
        <v>92</v>
      </c>
      <c r="H89" s="217">
        <v>92.4</v>
      </c>
      <c r="I89" s="166">
        <v>95</v>
      </c>
      <c r="J89" s="217">
        <v>69.7</v>
      </c>
      <c r="K89" s="217">
        <v>93.4</v>
      </c>
      <c r="L89" s="41"/>
      <c r="M89" s="71"/>
    </row>
    <row r="90" spans="1:13" ht="21.75" customHeight="1">
      <c r="A90" s="71"/>
      <c r="B90" s="71"/>
      <c r="C90" s="71"/>
      <c r="D90" s="71"/>
      <c r="E90" s="71"/>
      <c r="F90" s="71"/>
      <c r="G90" s="71"/>
      <c r="H90" s="71"/>
      <c r="I90" s="71"/>
      <c r="J90" s="71"/>
      <c r="K90" s="71"/>
      <c r="L90" s="71"/>
      <c r="M90" s="71"/>
    </row>
    <row r="91" spans="1:13" ht="15.75">
      <c r="A91" s="357" t="s">
        <v>261</v>
      </c>
      <c r="B91" s="357"/>
      <c r="C91" s="357"/>
      <c r="D91" s="357"/>
      <c r="E91" s="357"/>
      <c r="F91" s="357"/>
      <c r="G91" s="357"/>
      <c r="H91" s="357"/>
      <c r="I91" s="357"/>
      <c r="J91" s="357"/>
      <c r="K91" s="357"/>
      <c r="L91" s="357"/>
      <c r="M91" s="71"/>
    </row>
    <row r="92" spans="1:13" ht="15">
      <c r="A92" s="31" t="s">
        <v>49</v>
      </c>
      <c r="B92" s="31" t="s">
        <v>48</v>
      </c>
      <c r="C92" s="30" t="s">
        <v>47</v>
      </c>
      <c r="D92" s="30" t="s">
        <v>46</v>
      </c>
      <c r="E92" s="30" t="s">
        <v>45</v>
      </c>
      <c r="F92" s="30" t="s">
        <v>44</v>
      </c>
      <c r="G92" s="30" t="s">
        <v>43</v>
      </c>
      <c r="H92" s="30" t="s">
        <v>42</v>
      </c>
      <c r="I92" s="30" t="s">
        <v>41</v>
      </c>
      <c r="J92" s="30" t="s">
        <v>40</v>
      </c>
      <c r="K92" s="30" t="s">
        <v>39</v>
      </c>
      <c r="L92" s="30"/>
      <c r="M92" s="71"/>
    </row>
    <row r="93" spans="1:13" ht="15">
      <c r="A93" s="24" t="s">
        <v>65</v>
      </c>
      <c r="B93" s="24" t="s">
        <v>176</v>
      </c>
      <c r="C93" s="135">
        <v>93.9</v>
      </c>
      <c r="D93" s="135">
        <v>94</v>
      </c>
      <c r="E93" s="135">
        <v>93</v>
      </c>
      <c r="F93" s="135">
        <v>92.2</v>
      </c>
      <c r="G93" s="135">
        <v>91.9</v>
      </c>
      <c r="H93" s="135">
        <v>92.3</v>
      </c>
      <c r="I93" s="135">
        <v>95.6</v>
      </c>
      <c r="J93" s="135">
        <v>66.9</v>
      </c>
      <c r="K93" s="135">
        <v>93.1</v>
      </c>
      <c r="L93" s="22"/>
      <c r="M93" s="71"/>
    </row>
    <row r="94" spans="1:13" ht="15">
      <c r="A94" s="24"/>
      <c r="B94" s="24" t="s">
        <v>121</v>
      </c>
      <c r="C94" s="135">
        <v>94.8</v>
      </c>
      <c r="D94" s="135">
        <v>95.4</v>
      </c>
      <c r="E94" s="135">
        <v>93.2</v>
      </c>
      <c r="F94" s="135">
        <v>92.2</v>
      </c>
      <c r="G94" s="135">
        <v>91.7</v>
      </c>
      <c r="H94" s="135">
        <v>92.9</v>
      </c>
      <c r="I94" s="135">
        <v>96.1</v>
      </c>
      <c r="J94" s="135">
        <v>69.6</v>
      </c>
      <c r="K94" s="135">
        <v>93.8</v>
      </c>
      <c r="L94" s="22"/>
      <c r="M94" s="71"/>
    </row>
    <row r="95" spans="1:13" ht="15">
      <c r="A95" s="24" t="s">
        <v>31</v>
      </c>
      <c r="B95" s="24" t="s">
        <v>62</v>
      </c>
      <c r="C95" s="135">
        <v>79.6</v>
      </c>
      <c r="D95" s="135">
        <v>84.8</v>
      </c>
      <c r="E95" s="135">
        <v>73.9</v>
      </c>
      <c r="F95" s="135">
        <v>61.2</v>
      </c>
      <c r="G95" s="135">
        <v>66.9</v>
      </c>
      <c r="H95" s="135">
        <v>84.7</v>
      </c>
      <c r="I95" s="135">
        <v>84.4</v>
      </c>
      <c r="J95" s="135">
        <v>36.2</v>
      </c>
      <c r="K95" s="135">
        <v>71.1</v>
      </c>
      <c r="L95" s="22"/>
      <c r="M95" s="71"/>
    </row>
    <row r="96" spans="1:13" ht="15">
      <c r="A96" s="24"/>
      <c r="B96" s="24" t="s">
        <v>61</v>
      </c>
      <c r="C96" s="135">
        <v>95.2</v>
      </c>
      <c r="D96" s="135">
        <v>95</v>
      </c>
      <c r="E96" s="135">
        <v>94.7</v>
      </c>
      <c r="F96" s="135">
        <v>94.5</v>
      </c>
      <c r="G96" s="135">
        <v>93.1</v>
      </c>
      <c r="H96" s="135">
        <v>93.3</v>
      </c>
      <c r="I96" s="135">
        <v>96.3</v>
      </c>
      <c r="J96" s="135">
        <v>92.3</v>
      </c>
      <c r="K96" s="135">
        <v>94.8</v>
      </c>
      <c r="L96" s="22"/>
      <c r="M96" s="71"/>
    </row>
    <row r="97" spans="1:13" ht="15">
      <c r="A97" s="24" t="s">
        <v>97</v>
      </c>
      <c r="B97" s="24" t="s">
        <v>234</v>
      </c>
      <c r="C97" s="135">
        <v>94.4</v>
      </c>
      <c r="D97" s="135">
        <v>93</v>
      </c>
      <c r="E97" s="135">
        <v>89</v>
      </c>
      <c r="F97" s="135">
        <v>90.8</v>
      </c>
      <c r="G97" s="135">
        <v>87.1</v>
      </c>
      <c r="H97" s="135">
        <v>88</v>
      </c>
      <c r="I97" s="135">
        <v>93.6</v>
      </c>
      <c r="J97" s="135">
        <v>40.4</v>
      </c>
      <c r="K97" s="135">
        <v>91.6</v>
      </c>
      <c r="L97" s="22"/>
      <c r="M97" s="71"/>
    </row>
    <row r="98" spans="1:13" ht="15">
      <c r="A98" s="24"/>
      <c r="B98" s="24" t="s">
        <v>233</v>
      </c>
      <c r="C98" s="135">
        <v>94.3</v>
      </c>
      <c r="D98" s="135">
        <v>95.3</v>
      </c>
      <c r="E98" s="135">
        <v>93.8</v>
      </c>
      <c r="F98" s="135">
        <v>93.6</v>
      </c>
      <c r="G98" s="135">
        <v>92.8</v>
      </c>
      <c r="H98" s="135">
        <v>92.9</v>
      </c>
      <c r="I98" s="135">
        <v>96.4</v>
      </c>
      <c r="J98" s="135">
        <v>88.6</v>
      </c>
      <c r="K98" s="135">
        <v>94.2</v>
      </c>
      <c r="L98" s="22"/>
      <c r="M98" s="71"/>
    </row>
    <row r="99" spans="1:13" ht="15">
      <c r="A99" s="24" t="s">
        <v>25</v>
      </c>
      <c r="B99" s="24" t="s">
        <v>244</v>
      </c>
      <c r="C99" s="135">
        <v>95.1</v>
      </c>
      <c r="D99" s="135">
        <v>94.9</v>
      </c>
      <c r="E99" s="135">
        <v>94.1</v>
      </c>
      <c r="F99" s="135">
        <v>94.2</v>
      </c>
      <c r="G99" s="135">
        <v>92.7</v>
      </c>
      <c r="H99" s="135">
        <v>92</v>
      </c>
      <c r="I99" s="135">
        <v>95.9</v>
      </c>
      <c r="J99" s="135" t="s">
        <v>251</v>
      </c>
      <c r="K99" s="135">
        <v>94.6</v>
      </c>
      <c r="L99" s="22"/>
      <c r="M99" s="71"/>
    </row>
    <row r="100" spans="1:13" ht="15">
      <c r="A100" s="24"/>
      <c r="B100" s="24" t="s">
        <v>243</v>
      </c>
      <c r="C100" s="135">
        <v>92.2</v>
      </c>
      <c r="D100" s="135">
        <v>94</v>
      </c>
      <c r="E100" s="135">
        <v>92.2</v>
      </c>
      <c r="F100" s="135">
        <v>91</v>
      </c>
      <c r="G100" s="135">
        <v>90.5</v>
      </c>
      <c r="H100" s="135">
        <v>93</v>
      </c>
      <c r="I100" s="135" t="s">
        <v>16</v>
      </c>
      <c r="J100" s="135">
        <v>88.4</v>
      </c>
      <c r="K100" s="135">
        <v>92.3</v>
      </c>
      <c r="L100" s="22"/>
      <c r="M100" s="71"/>
    </row>
    <row r="101" spans="1:13" ht="15">
      <c r="A101" s="24"/>
      <c r="B101" s="24" t="s">
        <v>218</v>
      </c>
      <c r="C101" s="135">
        <v>81.7</v>
      </c>
      <c r="D101" s="135">
        <v>98.2</v>
      </c>
      <c r="E101" s="135">
        <v>85.9</v>
      </c>
      <c r="F101" s="135">
        <v>83.6</v>
      </c>
      <c r="G101" s="135">
        <v>94.6</v>
      </c>
      <c r="H101" s="135">
        <v>96.9</v>
      </c>
      <c r="I101" s="135" t="s">
        <v>251</v>
      </c>
      <c r="J101" s="135">
        <v>73.9</v>
      </c>
      <c r="K101" s="135">
        <v>84.3</v>
      </c>
      <c r="L101" s="22"/>
      <c r="M101" s="71"/>
    </row>
    <row r="102" spans="1:13" ht="15">
      <c r="A102" s="24"/>
      <c r="B102" s="24" t="s">
        <v>217</v>
      </c>
      <c r="C102" s="135">
        <v>79.1</v>
      </c>
      <c r="D102" s="135" t="s">
        <v>251</v>
      </c>
      <c r="E102" s="135">
        <v>67.6</v>
      </c>
      <c r="F102" s="135">
        <v>62</v>
      </c>
      <c r="G102" s="135">
        <v>56.4</v>
      </c>
      <c r="H102" s="135" t="s">
        <v>16</v>
      </c>
      <c r="I102" s="135" t="s">
        <v>251</v>
      </c>
      <c r="J102" s="135">
        <v>27.4</v>
      </c>
      <c r="K102" s="135">
        <v>52.6</v>
      </c>
      <c r="L102" s="22"/>
      <c r="M102" s="71"/>
    </row>
    <row r="103" spans="1:13" ht="15">
      <c r="A103" s="42" t="s">
        <v>15</v>
      </c>
      <c r="B103" s="42" t="s">
        <v>250</v>
      </c>
      <c r="C103" s="216">
        <v>94.3</v>
      </c>
      <c r="D103" s="216">
        <v>94.7</v>
      </c>
      <c r="E103" s="216">
        <v>93.1</v>
      </c>
      <c r="F103" s="216">
        <v>92.2</v>
      </c>
      <c r="G103" s="216">
        <v>91.8</v>
      </c>
      <c r="H103" s="216">
        <v>92.6</v>
      </c>
      <c r="I103" s="216">
        <v>95.9</v>
      </c>
      <c r="J103" s="216">
        <v>68.2</v>
      </c>
      <c r="K103" s="216">
        <v>93.5</v>
      </c>
      <c r="L103" s="41"/>
      <c r="M103" s="71"/>
    </row>
    <row r="104" spans="1:13" ht="15">
      <c r="A104" s="34"/>
      <c r="B104" s="34"/>
      <c r="C104" s="215"/>
      <c r="D104" s="215"/>
      <c r="E104" s="215"/>
      <c r="F104" s="215"/>
      <c r="G104" s="215"/>
      <c r="H104" s="215"/>
      <c r="I104" s="215"/>
      <c r="J104" s="215"/>
      <c r="K104" s="215"/>
      <c r="L104" s="32"/>
      <c r="M104" s="71"/>
    </row>
    <row r="105" spans="1:13" ht="15.75">
      <c r="A105" s="357" t="s">
        <v>260</v>
      </c>
      <c r="B105" s="357"/>
      <c r="C105" s="357"/>
      <c r="D105" s="357"/>
      <c r="E105" s="357"/>
      <c r="F105" s="357"/>
      <c r="G105" s="357"/>
      <c r="H105" s="357"/>
      <c r="I105" s="357"/>
      <c r="J105" s="357"/>
      <c r="K105" s="357"/>
      <c r="L105" s="357"/>
      <c r="M105" s="71"/>
    </row>
    <row r="106" spans="1:13" ht="15">
      <c r="A106" s="31" t="s">
        <v>49</v>
      </c>
      <c r="B106" s="31" t="s">
        <v>48</v>
      </c>
      <c r="C106" s="30" t="s">
        <v>47</v>
      </c>
      <c r="D106" s="30" t="s">
        <v>46</v>
      </c>
      <c r="E106" s="30" t="s">
        <v>45</v>
      </c>
      <c r="F106" s="30" t="s">
        <v>44</v>
      </c>
      <c r="G106" s="30" t="s">
        <v>43</v>
      </c>
      <c r="H106" s="30" t="s">
        <v>42</v>
      </c>
      <c r="I106" s="30" t="s">
        <v>41</v>
      </c>
      <c r="J106" s="30" t="s">
        <v>40</v>
      </c>
      <c r="K106" s="30" t="s">
        <v>39</v>
      </c>
      <c r="L106" s="30"/>
      <c r="M106" s="71"/>
    </row>
    <row r="107" spans="1:13" ht="15">
      <c r="A107" s="24" t="s">
        <v>65</v>
      </c>
      <c r="B107" s="24" t="s">
        <v>176</v>
      </c>
      <c r="C107" s="213">
        <v>94.9</v>
      </c>
      <c r="D107" s="213">
        <v>95</v>
      </c>
      <c r="E107" s="213">
        <v>95.1</v>
      </c>
      <c r="F107" s="213">
        <v>93.8</v>
      </c>
      <c r="G107" s="213">
        <v>93.3</v>
      </c>
      <c r="H107" s="213">
        <v>94.2</v>
      </c>
      <c r="I107" s="213">
        <v>96.4</v>
      </c>
      <c r="J107" s="213">
        <v>71.4</v>
      </c>
      <c r="K107" s="213">
        <v>94.5</v>
      </c>
      <c r="L107" s="22"/>
      <c r="M107" s="71"/>
    </row>
    <row r="108" spans="1:13" ht="15">
      <c r="A108" s="24"/>
      <c r="B108" s="24" t="s">
        <v>121</v>
      </c>
      <c r="C108" s="213">
        <v>96</v>
      </c>
      <c r="D108" s="213">
        <v>96.6</v>
      </c>
      <c r="E108" s="213">
        <v>96</v>
      </c>
      <c r="F108" s="213">
        <v>94.8</v>
      </c>
      <c r="G108" s="213">
        <v>94.8</v>
      </c>
      <c r="H108" s="213">
        <v>95.7</v>
      </c>
      <c r="I108" s="213">
        <v>96.7</v>
      </c>
      <c r="J108" s="213">
        <v>74</v>
      </c>
      <c r="K108" s="213">
        <v>95.7</v>
      </c>
      <c r="L108" s="22"/>
      <c r="M108" s="71"/>
    </row>
    <row r="109" spans="1:13" ht="15">
      <c r="A109" s="24" t="s">
        <v>31</v>
      </c>
      <c r="B109" s="24" t="s">
        <v>62</v>
      </c>
      <c r="C109" s="213">
        <v>85.4</v>
      </c>
      <c r="D109" s="213">
        <v>85.3</v>
      </c>
      <c r="E109" s="213">
        <v>83.1</v>
      </c>
      <c r="F109" s="213">
        <v>71</v>
      </c>
      <c r="G109" s="213">
        <v>74.5</v>
      </c>
      <c r="H109" s="213">
        <v>90.5</v>
      </c>
      <c r="I109" s="213">
        <v>87.6</v>
      </c>
      <c r="J109" s="213">
        <v>45.9</v>
      </c>
      <c r="K109" s="213">
        <v>78.6</v>
      </c>
      <c r="L109" s="22"/>
      <c r="M109" s="71"/>
    </row>
    <row r="110" spans="1:13" ht="15">
      <c r="A110" s="24"/>
      <c r="B110" s="24" t="s">
        <v>61</v>
      </c>
      <c r="C110" s="213">
        <v>96</v>
      </c>
      <c r="D110" s="213">
        <v>96</v>
      </c>
      <c r="E110" s="213">
        <v>96.6</v>
      </c>
      <c r="F110" s="213">
        <v>96.2</v>
      </c>
      <c r="G110" s="213">
        <v>95</v>
      </c>
      <c r="H110" s="213">
        <v>95.3</v>
      </c>
      <c r="I110" s="213">
        <v>96.8</v>
      </c>
      <c r="J110" s="213">
        <v>94.3</v>
      </c>
      <c r="K110" s="213">
        <v>96.1</v>
      </c>
      <c r="L110" s="22"/>
      <c r="M110" s="71"/>
    </row>
    <row r="111" spans="1:13" ht="15">
      <c r="A111" s="24" t="s">
        <v>97</v>
      </c>
      <c r="B111" s="24" t="s">
        <v>234</v>
      </c>
      <c r="C111" s="213">
        <v>95.4</v>
      </c>
      <c r="D111" s="213">
        <v>94.8</v>
      </c>
      <c r="E111" s="213">
        <v>91.9</v>
      </c>
      <c r="F111" s="213">
        <v>93.1</v>
      </c>
      <c r="G111" s="213">
        <v>92.3</v>
      </c>
      <c r="H111" s="213">
        <v>90.8</v>
      </c>
      <c r="I111" s="213">
        <v>94.6</v>
      </c>
      <c r="J111" s="213">
        <v>52.2</v>
      </c>
      <c r="K111" s="213">
        <v>93.6</v>
      </c>
      <c r="L111" s="22"/>
      <c r="M111" s="71"/>
    </row>
    <row r="112" spans="1:13" ht="15">
      <c r="A112" s="24"/>
      <c r="B112" s="24" t="s">
        <v>233</v>
      </c>
      <c r="C112" s="213">
        <v>95.4</v>
      </c>
      <c r="D112" s="213">
        <v>96.1</v>
      </c>
      <c r="E112" s="213">
        <v>95.9</v>
      </c>
      <c r="F112" s="213">
        <v>95.2</v>
      </c>
      <c r="G112" s="213">
        <v>94.7</v>
      </c>
      <c r="H112" s="213">
        <v>95.3</v>
      </c>
      <c r="I112" s="213">
        <v>97.1</v>
      </c>
      <c r="J112" s="213">
        <v>91.4</v>
      </c>
      <c r="K112" s="213">
        <v>95.6</v>
      </c>
      <c r="L112" s="22"/>
      <c r="M112" s="71"/>
    </row>
    <row r="113" spans="1:13" ht="15">
      <c r="A113" s="24" t="s">
        <v>25</v>
      </c>
      <c r="B113" s="24" t="s">
        <v>244</v>
      </c>
      <c r="C113" s="213">
        <v>95.9</v>
      </c>
      <c r="D113" s="213">
        <v>95.9</v>
      </c>
      <c r="E113" s="213">
        <v>96.2</v>
      </c>
      <c r="F113" s="213">
        <v>95.7</v>
      </c>
      <c r="G113" s="213">
        <v>94.5</v>
      </c>
      <c r="H113" s="213">
        <v>95.5</v>
      </c>
      <c r="I113" s="213">
        <v>96.5</v>
      </c>
      <c r="J113" s="190" t="s">
        <v>251</v>
      </c>
      <c r="K113" s="213">
        <v>95.9</v>
      </c>
      <c r="L113" s="22"/>
      <c r="M113" s="71"/>
    </row>
    <row r="114" spans="1:13" ht="15">
      <c r="A114" s="24"/>
      <c r="B114" s="24" t="s">
        <v>243</v>
      </c>
      <c r="C114" s="213">
        <v>93.8</v>
      </c>
      <c r="D114" s="213">
        <v>95.2</v>
      </c>
      <c r="E114" s="213">
        <v>95.1</v>
      </c>
      <c r="F114" s="213">
        <v>93.7</v>
      </c>
      <c r="G114" s="213">
        <v>93.3</v>
      </c>
      <c r="H114" s="213">
        <v>94.5</v>
      </c>
      <c r="I114" s="213" t="s">
        <v>16</v>
      </c>
      <c r="J114" s="213">
        <v>90.9</v>
      </c>
      <c r="K114" s="213">
        <v>94.4</v>
      </c>
      <c r="L114" s="22"/>
      <c r="M114" s="71"/>
    </row>
    <row r="115" spans="1:13" ht="15">
      <c r="A115" s="24"/>
      <c r="B115" s="24" t="s">
        <v>218</v>
      </c>
      <c r="C115" s="213">
        <v>87.6</v>
      </c>
      <c r="D115" s="213">
        <v>99.5</v>
      </c>
      <c r="E115" s="213">
        <v>89.3</v>
      </c>
      <c r="F115" s="213">
        <v>88.9</v>
      </c>
      <c r="G115" s="213">
        <v>95.3</v>
      </c>
      <c r="H115" s="213">
        <v>89.9</v>
      </c>
      <c r="I115" s="213" t="s">
        <v>251</v>
      </c>
      <c r="J115" s="213">
        <v>78.9</v>
      </c>
      <c r="K115" s="213">
        <v>88.4</v>
      </c>
      <c r="L115" s="22"/>
      <c r="M115" s="71"/>
    </row>
    <row r="116" spans="1:13" ht="15">
      <c r="A116" s="24"/>
      <c r="B116" s="24" t="s">
        <v>217</v>
      </c>
      <c r="C116" s="213">
        <v>88.5</v>
      </c>
      <c r="D116" s="213" t="s">
        <v>251</v>
      </c>
      <c r="E116" s="213">
        <v>74.5</v>
      </c>
      <c r="F116" s="213">
        <v>66.1</v>
      </c>
      <c r="G116" s="213">
        <v>66.4</v>
      </c>
      <c r="H116" s="213" t="s">
        <v>16</v>
      </c>
      <c r="I116" s="213" t="s">
        <v>251</v>
      </c>
      <c r="J116" s="213">
        <v>36.7</v>
      </c>
      <c r="K116" s="213">
        <v>59.9</v>
      </c>
      <c r="L116" s="22"/>
      <c r="M116" s="71"/>
    </row>
    <row r="117" spans="1:13" ht="15">
      <c r="A117" s="42" t="s">
        <v>15</v>
      </c>
      <c r="B117" s="42" t="s">
        <v>250</v>
      </c>
      <c r="C117" s="214">
        <v>95.4</v>
      </c>
      <c r="D117" s="214">
        <v>95.8</v>
      </c>
      <c r="E117" s="214">
        <v>95.5</v>
      </c>
      <c r="F117" s="214">
        <v>94.3</v>
      </c>
      <c r="G117" s="214">
        <v>94</v>
      </c>
      <c r="H117" s="214">
        <v>94.9</v>
      </c>
      <c r="I117" s="214">
        <v>96.5</v>
      </c>
      <c r="J117" s="214">
        <v>72.7</v>
      </c>
      <c r="K117" s="214">
        <v>95.1</v>
      </c>
      <c r="L117" s="41"/>
      <c r="M117" s="71"/>
    </row>
    <row r="118" spans="1:13" ht="15">
      <c r="A118" s="34"/>
      <c r="B118" s="34"/>
      <c r="C118" s="271"/>
      <c r="D118" s="271"/>
      <c r="E118" s="271"/>
      <c r="F118" s="271"/>
      <c r="G118" s="271"/>
      <c r="H118" s="271"/>
      <c r="I118" s="271"/>
      <c r="J118" s="271"/>
      <c r="K118" s="271"/>
      <c r="L118" s="32"/>
      <c r="M118" s="71"/>
    </row>
    <row r="119" spans="1:13" ht="14.25" customHeight="1">
      <c r="A119" s="357" t="s">
        <v>546</v>
      </c>
      <c r="B119" s="357"/>
      <c r="C119" s="357"/>
      <c r="D119" s="357"/>
      <c r="E119" s="357"/>
      <c r="F119" s="357"/>
      <c r="G119" s="357"/>
      <c r="H119" s="357"/>
      <c r="I119" s="357"/>
      <c r="J119" s="357"/>
      <c r="K119" s="357"/>
      <c r="L119" s="89"/>
      <c r="M119" s="71"/>
    </row>
    <row r="120" spans="1:13" ht="15">
      <c r="A120" s="31" t="s">
        <v>49</v>
      </c>
      <c r="B120" s="31" t="s">
        <v>48</v>
      </c>
      <c r="C120" s="30" t="s">
        <v>47</v>
      </c>
      <c r="D120" s="30" t="s">
        <v>46</v>
      </c>
      <c r="E120" s="30" t="s">
        <v>45</v>
      </c>
      <c r="F120" s="30" t="s">
        <v>44</v>
      </c>
      <c r="G120" s="30" t="s">
        <v>43</v>
      </c>
      <c r="H120" s="30" t="s">
        <v>42</v>
      </c>
      <c r="I120" s="30" t="s">
        <v>41</v>
      </c>
      <c r="J120" s="30" t="s">
        <v>40</v>
      </c>
      <c r="K120" s="30" t="s">
        <v>39</v>
      </c>
      <c r="L120" s="19"/>
      <c r="M120" s="71"/>
    </row>
    <row r="121" spans="1:13" ht="15">
      <c r="A121" s="24" t="s">
        <v>65</v>
      </c>
      <c r="B121" s="24" t="s">
        <v>176</v>
      </c>
      <c r="C121" s="213">
        <v>94.3</v>
      </c>
      <c r="D121" s="213">
        <v>94.6</v>
      </c>
      <c r="E121" s="213">
        <v>94.5</v>
      </c>
      <c r="F121" s="213">
        <v>93.1</v>
      </c>
      <c r="G121" s="213">
        <v>92.3</v>
      </c>
      <c r="H121" s="213">
        <v>94.3</v>
      </c>
      <c r="I121" s="213">
        <v>96.3</v>
      </c>
      <c r="J121" s="213">
        <v>73.2</v>
      </c>
      <c r="K121" s="213">
        <v>93.9</v>
      </c>
      <c r="L121" s="87"/>
      <c r="M121" s="71"/>
    </row>
    <row r="122" spans="1:13" ht="15">
      <c r="A122" s="24"/>
      <c r="B122" s="24" t="s">
        <v>121</v>
      </c>
      <c r="C122" s="213">
        <v>95.2</v>
      </c>
      <c r="D122" s="213">
        <v>96</v>
      </c>
      <c r="E122" s="213">
        <v>94.8</v>
      </c>
      <c r="F122" s="213">
        <v>93.6</v>
      </c>
      <c r="G122" s="213">
        <v>93.3</v>
      </c>
      <c r="H122" s="213">
        <v>93.7</v>
      </c>
      <c r="I122" s="213">
        <v>96.3</v>
      </c>
      <c r="J122" s="213">
        <v>73.8</v>
      </c>
      <c r="K122" s="213">
        <v>94.7</v>
      </c>
      <c r="L122" s="87"/>
      <c r="M122" s="71"/>
    </row>
    <row r="123" spans="1:13" ht="15">
      <c r="A123" s="24" t="s">
        <v>31</v>
      </c>
      <c r="B123" s="24" t="s">
        <v>62</v>
      </c>
      <c r="C123" s="213">
        <v>82.6</v>
      </c>
      <c r="D123" s="213">
        <v>86.3</v>
      </c>
      <c r="E123" s="213">
        <v>80.2</v>
      </c>
      <c r="F123" s="213">
        <v>65.8</v>
      </c>
      <c r="G123" s="213">
        <v>71</v>
      </c>
      <c r="H123" s="213">
        <v>89.6</v>
      </c>
      <c r="I123" s="213">
        <v>82.7</v>
      </c>
      <c r="J123" s="213">
        <v>43.8</v>
      </c>
      <c r="K123" s="213">
        <v>76.1</v>
      </c>
      <c r="L123" s="87"/>
      <c r="M123" s="71"/>
    </row>
    <row r="124" spans="1:13" ht="15">
      <c r="A124" s="24"/>
      <c r="B124" s="24" t="s">
        <v>61</v>
      </c>
      <c r="C124" s="213">
        <v>95.5</v>
      </c>
      <c r="D124" s="213">
        <v>95.5</v>
      </c>
      <c r="E124" s="213">
        <v>95.8</v>
      </c>
      <c r="F124" s="213">
        <v>95.5</v>
      </c>
      <c r="G124" s="213">
        <v>93.9</v>
      </c>
      <c r="H124" s="213">
        <v>94.3</v>
      </c>
      <c r="I124" s="213">
        <v>96.6</v>
      </c>
      <c r="J124" s="213">
        <v>94.9</v>
      </c>
      <c r="K124" s="213">
        <v>95.5</v>
      </c>
      <c r="L124" s="87"/>
      <c r="M124" s="71"/>
    </row>
    <row r="125" spans="1:13" ht="15">
      <c r="A125" s="24" t="s">
        <v>97</v>
      </c>
      <c r="B125" s="24" t="s">
        <v>234</v>
      </c>
      <c r="C125" s="213">
        <v>95</v>
      </c>
      <c r="D125" s="213">
        <v>94.3</v>
      </c>
      <c r="E125" s="213">
        <v>92.4</v>
      </c>
      <c r="F125" s="213">
        <v>91.9</v>
      </c>
      <c r="G125" s="213">
        <v>91.5</v>
      </c>
      <c r="H125" s="213">
        <v>89.2</v>
      </c>
      <c r="I125" s="213">
        <v>94.1</v>
      </c>
      <c r="J125" s="213">
        <v>54.3</v>
      </c>
      <c r="K125" s="213">
        <v>93.1</v>
      </c>
      <c r="L125" s="87"/>
      <c r="M125" s="71"/>
    </row>
    <row r="126" spans="1:13" ht="15">
      <c r="A126" s="24"/>
      <c r="B126" s="24" t="s">
        <v>233</v>
      </c>
      <c r="C126" s="213">
        <v>94.6</v>
      </c>
      <c r="D126" s="213">
        <v>95.6</v>
      </c>
      <c r="E126" s="213">
        <v>95</v>
      </c>
      <c r="F126" s="213">
        <v>94.5</v>
      </c>
      <c r="G126" s="213">
        <v>93</v>
      </c>
      <c r="H126" s="213">
        <v>94.2</v>
      </c>
      <c r="I126" s="213">
        <v>96.9</v>
      </c>
      <c r="J126" s="213">
        <v>91</v>
      </c>
      <c r="K126" s="213">
        <v>94.8</v>
      </c>
      <c r="L126" s="87"/>
      <c r="M126" s="71"/>
    </row>
    <row r="127" spans="1:13" ht="15">
      <c r="A127" s="24" t="s">
        <v>25</v>
      </c>
      <c r="B127" s="24" t="s">
        <v>24</v>
      </c>
      <c r="C127" s="213">
        <v>95.5</v>
      </c>
      <c r="D127" s="213">
        <v>95.5</v>
      </c>
      <c r="E127" s="213">
        <v>95.8</v>
      </c>
      <c r="F127" s="213">
        <v>95.1</v>
      </c>
      <c r="G127" s="213">
        <v>93.4</v>
      </c>
      <c r="H127" s="213" t="s">
        <v>251</v>
      </c>
      <c r="I127" s="213">
        <v>96.3</v>
      </c>
      <c r="J127" s="213" t="s">
        <v>251</v>
      </c>
      <c r="K127" s="213">
        <v>95.4</v>
      </c>
      <c r="L127" s="87"/>
      <c r="M127" s="71"/>
    </row>
    <row r="128" spans="1:13" ht="15">
      <c r="A128" s="24"/>
      <c r="B128" s="24" t="s">
        <v>23</v>
      </c>
      <c r="C128" s="213">
        <v>93.3</v>
      </c>
      <c r="D128" s="213">
        <v>94.7</v>
      </c>
      <c r="E128" s="213">
        <v>94.5</v>
      </c>
      <c r="F128" s="213">
        <v>93.5</v>
      </c>
      <c r="G128" s="213">
        <v>93.8</v>
      </c>
      <c r="H128" s="213">
        <v>94.2</v>
      </c>
      <c r="I128" s="213" t="s">
        <v>16</v>
      </c>
      <c r="J128" s="213" t="s">
        <v>251</v>
      </c>
      <c r="K128" s="213">
        <v>94</v>
      </c>
      <c r="L128" s="87"/>
      <c r="M128" s="71"/>
    </row>
    <row r="129" spans="1:13" ht="15">
      <c r="A129" s="24"/>
      <c r="B129" s="24" t="s">
        <v>22</v>
      </c>
      <c r="C129" s="213">
        <v>90.4</v>
      </c>
      <c r="D129" s="213">
        <v>94.1</v>
      </c>
      <c r="E129" s="213">
        <v>93.1</v>
      </c>
      <c r="F129" s="213">
        <v>91</v>
      </c>
      <c r="G129" s="213">
        <v>90</v>
      </c>
      <c r="H129" s="213">
        <v>93.6</v>
      </c>
      <c r="I129" s="213" t="s">
        <v>251</v>
      </c>
      <c r="J129" s="213">
        <v>90.4</v>
      </c>
      <c r="K129" s="213">
        <v>92</v>
      </c>
      <c r="L129" s="87"/>
      <c r="M129" s="71"/>
    </row>
    <row r="130" spans="1:13" ht="15">
      <c r="A130" s="24"/>
      <c r="B130" s="24" t="s">
        <v>218</v>
      </c>
      <c r="C130" s="213">
        <v>84.4</v>
      </c>
      <c r="D130" s="213">
        <v>96.2</v>
      </c>
      <c r="E130" s="213">
        <v>84.6</v>
      </c>
      <c r="F130" s="213">
        <v>85.1</v>
      </c>
      <c r="G130" s="213">
        <v>93.9</v>
      </c>
      <c r="H130" s="213">
        <v>94.3</v>
      </c>
      <c r="I130" s="213" t="s">
        <v>251</v>
      </c>
      <c r="J130" s="213">
        <v>76.6</v>
      </c>
      <c r="K130" s="213">
        <v>85</v>
      </c>
      <c r="L130" s="87"/>
      <c r="M130" s="71"/>
    </row>
    <row r="131" spans="1:13" ht="15">
      <c r="A131" s="24"/>
      <c r="B131" s="24" t="s">
        <v>217</v>
      </c>
      <c r="C131" s="213">
        <v>81.4</v>
      </c>
      <c r="D131" s="213" t="s">
        <v>251</v>
      </c>
      <c r="E131" s="213">
        <v>73.2</v>
      </c>
      <c r="F131" s="213">
        <v>60.3</v>
      </c>
      <c r="G131" s="213">
        <v>63.2</v>
      </c>
      <c r="H131" s="213" t="s">
        <v>16</v>
      </c>
      <c r="I131" s="213" t="s">
        <v>251</v>
      </c>
      <c r="J131" s="213">
        <v>36.9</v>
      </c>
      <c r="K131" s="213">
        <v>57.9</v>
      </c>
      <c r="L131" s="87"/>
      <c r="M131" s="71"/>
    </row>
    <row r="132" spans="1:13" ht="15">
      <c r="A132" s="24" t="s">
        <v>417</v>
      </c>
      <c r="B132" s="24" t="s">
        <v>418</v>
      </c>
      <c r="C132" s="213">
        <v>98.3</v>
      </c>
      <c r="D132" s="213">
        <v>98.1</v>
      </c>
      <c r="E132" s="213">
        <v>98.4</v>
      </c>
      <c r="F132" s="213">
        <v>98.2</v>
      </c>
      <c r="G132" s="213">
        <v>97.5</v>
      </c>
      <c r="H132" s="213">
        <v>98.2</v>
      </c>
      <c r="I132" s="213">
        <v>97.7</v>
      </c>
      <c r="J132" s="213">
        <v>94.4</v>
      </c>
      <c r="K132" s="213">
        <v>98.1</v>
      </c>
      <c r="L132" s="87"/>
      <c r="M132" s="71"/>
    </row>
    <row r="133" spans="1:13" ht="15">
      <c r="A133" s="24"/>
      <c r="B133" s="24" t="s">
        <v>419</v>
      </c>
      <c r="C133" s="213">
        <v>96.3</v>
      </c>
      <c r="D133" s="213">
        <v>96</v>
      </c>
      <c r="E133" s="213">
        <v>96.8</v>
      </c>
      <c r="F133" s="213">
        <v>96.1</v>
      </c>
      <c r="G133" s="213">
        <v>95.8</v>
      </c>
      <c r="H133" s="213">
        <v>96.4</v>
      </c>
      <c r="I133" s="213">
        <v>96.4</v>
      </c>
      <c r="J133" s="213">
        <v>92.2</v>
      </c>
      <c r="K133" s="213">
        <v>96.2</v>
      </c>
      <c r="L133" s="87"/>
      <c r="M133" s="71"/>
    </row>
    <row r="134" spans="1:13" ht="15">
      <c r="A134" s="24"/>
      <c r="B134" s="24" t="s">
        <v>420</v>
      </c>
      <c r="C134" s="213">
        <v>93.3</v>
      </c>
      <c r="D134" s="213">
        <v>94.1</v>
      </c>
      <c r="E134" s="213">
        <v>94.5</v>
      </c>
      <c r="F134" s="213">
        <v>93.6</v>
      </c>
      <c r="G134" s="213">
        <v>93</v>
      </c>
      <c r="H134" s="213">
        <v>94.1</v>
      </c>
      <c r="I134" s="213">
        <v>93.8</v>
      </c>
      <c r="J134" s="213">
        <v>85.5</v>
      </c>
      <c r="K134" s="213">
        <v>93.7</v>
      </c>
      <c r="L134" s="87"/>
      <c r="M134" s="71"/>
    </row>
    <row r="135" spans="1:13" ht="15">
      <c r="A135" s="24"/>
      <c r="B135" s="24" t="s">
        <v>421</v>
      </c>
      <c r="C135" s="213">
        <v>92.2</v>
      </c>
      <c r="D135" s="213">
        <v>93.5</v>
      </c>
      <c r="E135" s="213">
        <v>93.2</v>
      </c>
      <c r="F135" s="213">
        <v>93.1</v>
      </c>
      <c r="G135" s="213">
        <v>92.1</v>
      </c>
      <c r="H135" s="213">
        <v>91.5</v>
      </c>
      <c r="I135" s="213">
        <v>94.3</v>
      </c>
      <c r="J135" s="213">
        <v>82.5</v>
      </c>
      <c r="K135" s="213">
        <v>92.8</v>
      </c>
      <c r="L135" s="87"/>
      <c r="M135" s="71"/>
    </row>
    <row r="136" spans="1:13" ht="15">
      <c r="A136" s="24"/>
      <c r="B136" s="24" t="s">
        <v>422</v>
      </c>
      <c r="C136" s="213">
        <v>84.2</v>
      </c>
      <c r="D136" s="213">
        <v>86.7</v>
      </c>
      <c r="E136" s="213">
        <v>85</v>
      </c>
      <c r="F136" s="213">
        <v>81.9</v>
      </c>
      <c r="G136" s="213">
        <v>81</v>
      </c>
      <c r="H136" s="213">
        <v>86.8</v>
      </c>
      <c r="I136" s="213">
        <v>85.7</v>
      </c>
      <c r="J136" s="213">
        <v>50</v>
      </c>
      <c r="K136" s="213">
        <v>83.8</v>
      </c>
      <c r="L136" s="87"/>
      <c r="M136" s="71"/>
    </row>
    <row r="137" spans="1:13" ht="15">
      <c r="A137" s="24"/>
      <c r="B137" s="24" t="s">
        <v>423</v>
      </c>
      <c r="C137" s="213">
        <v>92.3</v>
      </c>
      <c r="D137" s="213">
        <v>93.5</v>
      </c>
      <c r="E137" s="213">
        <v>89.4</v>
      </c>
      <c r="F137" s="213">
        <v>85.3</v>
      </c>
      <c r="G137" s="213">
        <v>86.1</v>
      </c>
      <c r="H137" s="213">
        <v>92.7</v>
      </c>
      <c r="I137" s="213">
        <v>97.7</v>
      </c>
      <c r="J137" s="213">
        <v>45.5</v>
      </c>
      <c r="K137" s="213">
        <v>88</v>
      </c>
      <c r="L137" s="87"/>
      <c r="M137" s="71"/>
    </row>
    <row r="138" spans="1:13" ht="15">
      <c r="A138" s="21" t="s">
        <v>15</v>
      </c>
      <c r="B138" s="21" t="s">
        <v>250</v>
      </c>
      <c r="C138" s="337">
        <v>94.7</v>
      </c>
      <c r="D138" s="337">
        <v>95.3</v>
      </c>
      <c r="E138" s="337">
        <v>94.7</v>
      </c>
      <c r="F138" s="337">
        <v>93.4</v>
      </c>
      <c r="G138" s="337">
        <v>92.8</v>
      </c>
      <c r="H138" s="337">
        <v>94</v>
      </c>
      <c r="I138" s="337">
        <v>96.3</v>
      </c>
      <c r="J138" s="337">
        <v>73.5</v>
      </c>
      <c r="K138" s="337">
        <v>94.3</v>
      </c>
      <c r="L138" s="19"/>
      <c r="M138" s="71"/>
    </row>
    <row r="139" spans="1:13" ht="15">
      <c r="A139" s="34"/>
      <c r="B139" s="34"/>
      <c r="C139" s="271"/>
      <c r="D139" s="271"/>
      <c r="E139" s="271"/>
      <c r="F139" s="271"/>
      <c r="G139" s="271"/>
      <c r="H139" s="271"/>
      <c r="I139" s="271"/>
      <c r="J139" s="271"/>
      <c r="K139" s="271"/>
      <c r="L139" s="32"/>
      <c r="M139" s="71"/>
    </row>
    <row r="140" spans="1:13" ht="14.25" customHeight="1">
      <c r="A140" s="357" t="s">
        <v>547</v>
      </c>
      <c r="B140" s="357"/>
      <c r="C140" s="357"/>
      <c r="D140" s="357"/>
      <c r="E140" s="357"/>
      <c r="F140" s="357"/>
      <c r="G140" s="357"/>
      <c r="H140" s="357"/>
      <c r="I140" s="357"/>
      <c r="J140" s="357"/>
      <c r="K140" s="357"/>
      <c r="L140" s="89"/>
      <c r="M140" s="71"/>
    </row>
    <row r="141" spans="1:13" ht="15">
      <c r="A141" s="31" t="s">
        <v>49</v>
      </c>
      <c r="B141" s="31" t="s">
        <v>48</v>
      </c>
      <c r="C141" s="30" t="s">
        <v>47</v>
      </c>
      <c r="D141" s="30" t="s">
        <v>46</v>
      </c>
      <c r="E141" s="30" t="s">
        <v>45</v>
      </c>
      <c r="F141" s="30" t="s">
        <v>44</v>
      </c>
      <c r="G141" s="30" t="s">
        <v>43</v>
      </c>
      <c r="H141" s="30" t="s">
        <v>42</v>
      </c>
      <c r="I141" s="30" t="s">
        <v>41</v>
      </c>
      <c r="J141" s="30" t="s">
        <v>40</v>
      </c>
      <c r="K141" s="30" t="s">
        <v>39</v>
      </c>
      <c r="L141" s="19"/>
      <c r="M141" s="71"/>
    </row>
    <row r="142" spans="1:13" ht="15">
      <c r="A142" s="24" t="s">
        <v>65</v>
      </c>
      <c r="B142" s="24" t="s">
        <v>176</v>
      </c>
      <c r="C142" s="213">
        <v>95.2</v>
      </c>
      <c r="D142" s="213">
        <v>95.3</v>
      </c>
      <c r="E142" s="213">
        <v>95.5</v>
      </c>
      <c r="F142" s="213">
        <v>94.6</v>
      </c>
      <c r="G142" s="213">
        <v>92.7</v>
      </c>
      <c r="H142" s="213">
        <v>94.6</v>
      </c>
      <c r="I142" s="213">
        <v>95.8</v>
      </c>
      <c r="J142" s="213">
        <v>73.7</v>
      </c>
      <c r="K142" s="213">
        <v>94.8</v>
      </c>
      <c r="L142" s="87"/>
      <c r="M142" s="71"/>
    </row>
    <row r="143" spans="1:13" ht="15">
      <c r="A143" s="24"/>
      <c r="B143" s="24" t="s">
        <v>121</v>
      </c>
      <c r="C143" s="213">
        <v>96.4</v>
      </c>
      <c r="D143" s="213">
        <v>96.7</v>
      </c>
      <c r="E143" s="213">
        <v>96.4</v>
      </c>
      <c r="F143" s="213">
        <v>95.4</v>
      </c>
      <c r="G143" s="213">
        <v>93.9</v>
      </c>
      <c r="H143" s="213">
        <v>95.4</v>
      </c>
      <c r="I143" s="213">
        <v>96.9</v>
      </c>
      <c r="J143" s="213">
        <v>75.3</v>
      </c>
      <c r="K143" s="213">
        <v>95.9</v>
      </c>
      <c r="L143" s="87"/>
      <c r="M143" s="71"/>
    </row>
    <row r="144" spans="1:13" ht="15">
      <c r="A144" s="24" t="s">
        <v>31</v>
      </c>
      <c r="B144" s="24" t="s">
        <v>62</v>
      </c>
      <c r="C144" s="213">
        <v>86.7</v>
      </c>
      <c r="D144" s="213">
        <v>87.9</v>
      </c>
      <c r="E144" s="213">
        <v>84.4</v>
      </c>
      <c r="F144" s="213">
        <v>71.3</v>
      </c>
      <c r="G144" s="213">
        <v>74.6</v>
      </c>
      <c r="H144" s="213">
        <v>89.5</v>
      </c>
      <c r="I144" s="213">
        <v>87.2</v>
      </c>
      <c r="J144" s="213">
        <v>45.4</v>
      </c>
      <c r="K144" s="213">
        <v>80.2</v>
      </c>
      <c r="L144" s="87"/>
      <c r="M144" s="71"/>
    </row>
    <row r="145" spans="1:13" ht="15">
      <c r="A145" s="24"/>
      <c r="B145" s="24" t="s">
        <v>61</v>
      </c>
      <c r="C145" s="213">
        <v>96.4</v>
      </c>
      <c r="D145" s="213">
        <v>96.2</v>
      </c>
      <c r="E145" s="213">
        <v>96.9</v>
      </c>
      <c r="F145" s="213">
        <v>96.8</v>
      </c>
      <c r="G145" s="213">
        <v>94.2</v>
      </c>
      <c r="H145" s="213">
        <v>95.4</v>
      </c>
      <c r="I145" s="213">
        <v>96.6</v>
      </c>
      <c r="J145" s="213">
        <v>96.1</v>
      </c>
      <c r="K145" s="213">
        <v>96.3</v>
      </c>
      <c r="L145" s="87"/>
      <c r="M145" s="71"/>
    </row>
    <row r="146" spans="1:13" ht="15">
      <c r="A146" s="24" t="s">
        <v>97</v>
      </c>
      <c r="B146" s="24" t="s">
        <v>234</v>
      </c>
      <c r="C146" s="213">
        <v>95.7</v>
      </c>
      <c r="D146" s="213">
        <v>95.2</v>
      </c>
      <c r="E146" s="213">
        <v>93.6</v>
      </c>
      <c r="F146" s="213">
        <v>93.7</v>
      </c>
      <c r="G146" s="213">
        <v>90.2</v>
      </c>
      <c r="H146" s="213">
        <v>95.1</v>
      </c>
      <c r="I146" s="213">
        <v>94.7</v>
      </c>
      <c r="J146" s="213">
        <v>55.6</v>
      </c>
      <c r="K146" s="213">
        <v>94.1</v>
      </c>
      <c r="L146" s="87"/>
      <c r="M146" s="71"/>
    </row>
    <row r="147" spans="1:13" ht="15">
      <c r="A147" s="24"/>
      <c r="B147" s="24" t="s">
        <v>233</v>
      </c>
      <c r="C147" s="213">
        <v>95.8</v>
      </c>
      <c r="D147" s="213">
        <v>96.3</v>
      </c>
      <c r="E147" s="213">
        <v>96.3</v>
      </c>
      <c r="F147" s="213">
        <v>95.8</v>
      </c>
      <c r="G147" s="213">
        <v>94</v>
      </c>
      <c r="H147" s="213">
        <v>94.9</v>
      </c>
      <c r="I147" s="213">
        <v>96.8</v>
      </c>
      <c r="J147" s="213">
        <v>92.6</v>
      </c>
      <c r="K147" s="213">
        <v>95.9</v>
      </c>
      <c r="L147" s="87"/>
      <c r="M147" s="71"/>
    </row>
    <row r="148" spans="1:13" ht="15">
      <c r="A148" s="24" t="s">
        <v>25</v>
      </c>
      <c r="B148" s="24" t="s">
        <v>24</v>
      </c>
      <c r="C148" s="213">
        <v>96.3</v>
      </c>
      <c r="D148" s="213">
        <v>96.1</v>
      </c>
      <c r="E148" s="213">
        <v>96.8</v>
      </c>
      <c r="F148" s="213">
        <v>96.5</v>
      </c>
      <c r="G148" s="213">
        <v>93.8</v>
      </c>
      <c r="H148" s="213" t="s">
        <v>251</v>
      </c>
      <c r="I148" s="213">
        <v>96.3</v>
      </c>
      <c r="J148" s="213" t="s">
        <v>251</v>
      </c>
      <c r="K148" s="213">
        <v>96.2</v>
      </c>
      <c r="L148" s="87"/>
      <c r="M148" s="71"/>
    </row>
    <row r="149" spans="1:13" ht="15">
      <c r="A149" s="24"/>
      <c r="B149" s="24" t="s">
        <v>23</v>
      </c>
      <c r="C149" s="213">
        <v>94.8</v>
      </c>
      <c r="D149" s="213">
        <v>95.7</v>
      </c>
      <c r="E149" s="213">
        <v>95.6</v>
      </c>
      <c r="F149" s="213">
        <v>95.3</v>
      </c>
      <c r="G149" s="213">
        <v>94.9</v>
      </c>
      <c r="H149" s="213">
        <v>94.9</v>
      </c>
      <c r="I149" s="213">
        <v>95.4</v>
      </c>
      <c r="J149" s="213" t="s">
        <v>251</v>
      </c>
      <c r="K149" s="213">
        <v>95.2</v>
      </c>
      <c r="L149" s="87"/>
      <c r="M149" s="71"/>
    </row>
    <row r="150" spans="1:13" ht="15">
      <c r="A150" s="24"/>
      <c r="B150" s="24" t="s">
        <v>22</v>
      </c>
      <c r="C150" s="213">
        <v>93.4</v>
      </c>
      <c r="D150" s="213">
        <v>95.5</v>
      </c>
      <c r="E150" s="213">
        <v>94.8</v>
      </c>
      <c r="F150" s="213">
        <v>92.3</v>
      </c>
      <c r="G150" s="213">
        <v>90.6</v>
      </c>
      <c r="H150" s="213">
        <v>95.4</v>
      </c>
      <c r="I150" s="213" t="s">
        <v>251</v>
      </c>
      <c r="J150" s="213">
        <v>92.2</v>
      </c>
      <c r="K150" s="213">
        <v>93.8</v>
      </c>
      <c r="L150" s="87"/>
      <c r="M150" s="71"/>
    </row>
    <row r="151" spans="1:13" ht="15">
      <c r="A151" s="24"/>
      <c r="B151" s="24" t="s">
        <v>218</v>
      </c>
      <c r="C151" s="213">
        <v>88.6</v>
      </c>
      <c r="D151" s="213">
        <v>99.5</v>
      </c>
      <c r="E151" s="213">
        <v>89.5</v>
      </c>
      <c r="F151" s="213">
        <v>87.6</v>
      </c>
      <c r="G151" s="213">
        <v>92.7</v>
      </c>
      <c r="H151" s="213">
        <v>92.1</v>
      </c>
      <c r="I151" s="213" t="s">
        <v>251</v>
      </c>
      <c r="J151" s="213">
        <v>75.9</v>
      </c>
      <c r="K151" s="213">
        <v>87.1</v>
      </c>
      <c r="L151" s="87"/>
      <c r="M151" s="71"/>
    </row>
    <row r="152" spans="1:13" ht="15">
      <c r="A152" s="24"/>
      <c r="B152" s="24" t="s">
        <v>217</v>
      </c>
      <c r="C152" s="213">
        <v>80.8</v>
      </c>
      <c r="D152" s="213" t="s">
        <v>251</v>
      </c>
      <c r="E152" s="213">
        <v>76.7</v>
      </c>
      <c r="F152" s="213">
        <v>65.4</v>
      </c>
      <c r="G152" s="213">
        <v>69</v>
      </c>
      <c r="H152" s="213" t="s">
        <v>16</v>
      </c>
      <c r="I152" s="213" t="s">
        <v>251</v>
      </c>
      <c r="J152" s="213">
        <v>35.4</v>
      </c>
      <c r="K152" s="213">
        <v>60.7</v>
      </c>
      <c r="L152" s="87"/>
      <c r="M152" s="71"/>
    </row>
    <row r="153" spans="1:13" ht="15">
      <c r="A153" s="24" t="s">
        <v>417</v>
      </c>
      <c r="B153" s="24" t="s">
        <v>418</v>
      </c>
      <c r="C153" s="213">
        <v>98.6</v>
      </c>
      <c r="D153" s="213">
        <v>98.3</v>
      </c>
      <c r="E153" s="213">
        <v>98.9</v>
      </c>
      <c r="F153" s="213">
        <v>98.8</v>
      </c>
      <c r="G153" s="213">
        <v>97.7</v>
      </c>
      <c r="H153" s="213">
        <v>98.7</v>
      </c>
      <c r="I153" s="213">
        <v>97.9</v>
      </c>
      <c r="J153" s="213">
        <v>95.9</v>
      </c>
      <c r="K153" s="213">
        <v>98.5</v>
      </c>
      <c r="L153" s="87"/>
      <c r="M153" s="71"/>
    </row>
    <row r="154" spans="1:13" ht="15">
      <c r="A154" s="24"/>
      <c r="B154" s="24" t="s">
        <v>419</v>
      </c>
      <c r="C154" s="213">
        <v>96.9</v>
      </c>
      <c r="D154" s="213">
        <v>96.3</v>
      </c>
      <c r="E154" s="213">
        <v>97.3</v>
      </c>
      <c r="F154" s="213">
        <v>97</v>
      </c>
      <c r="G154" s="213">
        <v>95.6</v>
      </c>
      <c r="H154" s="213">
        <v>97.8</v>
      </c>
      <c r="I154" s="213">
        <v>97.5</v>
      </c>
      <c r="J154" s="213">
        <v>93.1</v>
      </c>
      <c r="K154" s="213">
        <v>96.7</v>
      </c>
      <c r="L154" s="87"/>
      <c r="M154" s="71"/>
    </row>
    <row r="155" spans="1:13" ht="15">
      <c r="A155" s="24"/>
      <c r="B155" s="24" t="s">
        <v>420</v>
      </c>
      <c r="C155" s="213">
        <v>94.8</v>
      </c>
      <c r="D155" s="213">
        <v>95.4</v>
      </c>
      <c r="E155" s="213">
        <v>95.8</v>
      </c>
      <c r="F155" s="213">
        <v>95.4</v>
      </c>
      <c r="G155" s="213">
        <v>93.8</v>
      </c>
      <c r="H155" s="213">
        <v>94.9</v>
      </c>
      <c r="I155" s="213">
        <v>94.1</v>
      </c>
      <c r="J155" s="213">
        <v>85.7</v>
      </c>
      <c r="K155" s="213">
        <v>95.1</v>
      </c>
      <c r="L155" s="87"/>
      <c r="M155" s="71"/>
    </row>
    <row r="156" spans="1:13" ht="15">
      <c r="A156" s="24"/>
      <c r="B156" s="24" t="s">
        <v>421</v>
      </c>
      <c r="C156" s="213">
        <v>94.2</v>
      </c>
      <c r="D156" s="213">
        <v>94.5</v>
      </c>
      <c r="E156" s="213">
        <v>94.6</v>
      </c>
      <c r="F156" s="213">
        <v>94</v>
      </c>
      <c r="G156" s="213">
        <v>92</v>
      </c>
      <c r="H156" s="213">
        <v>92</v>
      </c>
      <c r="I156" s="213">
        <v>93.4</v>
      </c>
      <c r="J156" s="213">
        <v>77.4</v>
      </c>
      <c r="K156" s="213">
        <v>94</v>
      </c>
      <c r="L156" s="87"/>
      <c r="M156" s="71"/>
    </row>
    <row r="157" spans="1:13" ht="15">
      <c r="A157" s="24"/>
      <c r="B157" s="24" t="s">
        <v>422</v>
      </c>
      <c r="C157" s="213">
        <v>86.8</v>
      </c>
      <c r="D157" s="213">
        <v>87.6</v>
      </c>
      <c r="E157" s="213">
        <v>87.7</v>
      </c>
      <c r="F157" s="213">
        <v>85.5</v>
      </c>
      <c r="G157" s="213">
        <v>82.4</v>
      </c>
      <c r="H157" s="213">
        <v>87.9</v>
      </c>
      <c r="I157" s="213">
        <v>87.6</v>
      </c>
      <c r="J157" s="213">
        <v>44.1</v>
      </c>
      <c r="K157" s="213">
        <v>85.6</v>
      </c>
      <c r="L157" s="87"/>
      <c r="M157" s="71"/>
    </row>
    <row r="158" spans="1:13" ht="15">
      <c r="A158" s="24"/>
      <c r="B158" s="24" t="s">
        <v>423</v>
      </c>
      <c r="C158" s="213">
        <v>92.4</v>
      </c>
      <c r="D158" s="213">
        <v>94.1</v>
      </c>
      <c r="E158" s="213">
        <v>91</v>
      </c>
      <c r="F158" s="213">
        <v>88.6</v>
      </c>
      <c r="G158" s="213">
        <v>85.6</v>
      </c>
      <c r="H158" s="213">
        <v>95.3</v>
      </c>
      <c r="I158" s="213">
        <v>96.2</v>
      </c>
      <c r="J158" s="213">
        <v>55.5</v>
      </c>
      <c r="K158" s="213">
        <v>89.7</v>
      </c>
      <c r="L158" s="87"/>
      <c r="M158" s="71"/>
    </row>
    <row r="159" spans="1:13" ht="15">
      <c r="A159" s="21" t="s">
        <v>15</v>
      </c>
      <c r="B159" s="21" t="s">
        <v>250</v>
      </c>
      <c r="C159" s="337">
        <v>95.8</v>
      </c>
      <c r="D159" s="337">
        <v>96</v>
      </c>
      <c r="E159" s="337">
        <v>95.9</v>
      </c>
      <c r="F159" s="337">
        <v>95</v>
      </c>
      <c r="G159" s="337">
        <v>93.3</v>
      </c>
      <c r="H159" s="337">
        <v>95</v>
      </c>
      <c r="I159" s="337">
        <v>96.3</v>
      </c>
      <c r="J159" s="337">
        <v>74.5</v>
      </c>
      <c r="K159" s="337">
        <v>95.4</v>
      </c>
      <c r="L159" s="19"/>
      <c r="M159" s="71"/>
    </row>
    <row r="160" spans="1:13" ht="15">
      <c r="A160" s="34"/>
      <c r="B160" s="34"/>
      <c r="C160" s="213"/>
      <c r="D160" s="213"/>
      <c r="E160" s="213"/>
      <c r="F160" s="213"/>
      <c r="G160" s="213"/>
      <c r="H160" s="213"/>
      <c r="I160" s="213"/>
      <c r="J160" s="213"/>
      <c r="K160" s="213"/>
      <c r="L160" s="32"/>
      <c r="M160" s="71"/>
    </row>
    <row r="161" spans="1:13" ht="15">
      <c r="A161" s="383" t="s">
        <v>12</v>
      </c>
      <c r="B161" s="383"/>
      <c r="C161" s="383"/>
      <c r="D161" s="383"/>
      <c r="E161" s="383"/>
      <c r="F161" s="383"/>
      <c r="G161" s="383"/>
      <c r="H161" s="383"/>
      <c r="I161" s="383"/>
      <c r="J161" s="383"/>
      <c r="K161" s="383"/>
      <c r="L161" s="383"/>
      <c r="M161" s="71"/>
    </row>
    <row r="162" spans="1:13" ht="23.25" customHeight="1">
      <c r="A162" s="363" t="s">
        <v>249</v>
      </c>
      <c r="B162" s="363"/>
      <c r="C162" s="363"/>
      <c r="D162" s="363"/>
      <c r="E162" s="363"/>
      <c r="F162" s="363"/>
      <c r="G162" s="363"/>
      <c r="H162" s="363"/>
      <c r="I162" s="363"/>
      <c r="J162" s="363"/>
      <c r="K162" s="363"/>
      <c r="L162" s="363"/>
      <c r="M162" s="71"/>
    </row>
    <row r="163" spans="1:13" ht="14.25" customHeight="1">
      <c r="A163" s="363" t="s">
        <v>248</v>
      </c>
      <c r="B163" s="363"/>
      <c r="C163" s="363"/>
      <c r="D163" s="363"/>
      <c r="E163" s="363"/>
      <c r="F163" s="363"/>
      <c r="G163" s="363"/>
      <c r="H163" s="363"/>
      <c r="I163" s="363"/>
      <c r="J163" s="363"/>
      <c r="K163" s="363"/>
      <c r="L163" s="363"/>
      <c r="M163" s="71"/>
    </row>
    <row r="164" spans="1:13" ht="15" customHeight="1">
      <c r="A164" s="363" t="s">
        <v>247</v>
      </c>
      <c r="B164" s="363"/>
      <c r="C164" s="363"/>
      <c r="D164" s="363"/>
      <c r="E164" s="363"/>
      <c r="F164" s="363"/>
      <c r="G164" s="363"/>
      <c r="H164" s="363"/>
      <c r="I164" s="363"/>
      <c r="J164" s="363"/>
      <c r="K164" s="363"/>
      <c r="L164" s="363"/>
      <c r="M164" s="71"/>
    </row>
    <row r="165" spans="1:13" ht="21.75" customHeight="1">
      <c r="A165" s="363" t="s">
        <v>425</v>
      </c>
      <c r="B165" s="363"/>
      <c r="C165" s="363"/>
      <c r="D165" s="363"/>
      <c r="E165" s="363"/>
      <c r="F165" s="363"/>
      <c r="G165" s="363"/>
      <c r="H165" s="363"/>
      <c r="I165" s="363"/>
      <c r="J165" s="363"/>
      <c r="K165" s="363"/>
      <c r="L165" s="363"/>
      <c r="M165" s="71"/>
    </row>
    <row r="166" spans="1:13" ht="15" customHeight="1">
      <c r="A166" s="363" t="s">
        <v>246</v>
      </c>
      <c r="B166" s="363"/>
      <c r="C166" s="363"/>
      <c r="D166" s="363"/>
      <c r="E166" s="363"/>
      <c r="F166" s="363"/>
      <c r="G166" s="363"/>
      <c r="H166" s="363"/>
      <c r="I166" s="363"/>
      <c r="J166" s="363"/>
      <c r="K166" s="363"/>
      <c r="L166" s="14"/>
      <c r="M166" s="71"/>
    </row>
    <row r="167" spans="1:13" ht="15">
      <c r="A167" s="212" t="s">
        <v>56</v>
      </c>
      <c r="B167" s="14"/>
      <c r="C167" s="14"/>
      <c r="D167" s="14"/>
      <c r="E167" s="14"/>
      <c r="F167" s="14"/>
      <c r="G167" s="14"/>
      <c r="H167" s="14"/>
      <c r="I167" s="14"/>
      <c r="J167" s="14"/>
      <c r="K167" s="14"/>
      <c r="L167" s="14"/>
      <c r="M167" s="71"/>
    </row>
    <row r="168" spans="1:13" ht="15">
      <c r="A168" s="12" t="s">
        <v>4</v>
      </c>
      <c r="B168" s="13"/>
      <c r="C168" s="13"/>
      <c r="D168" s="13"/>
      <c r="E168" s="13"/>
      <c r="F168" s="13"/>
      <c r="G168" s="13"/>
      <c r="H168" s="13"/>
      <c r="I168" s="13"/>
      <c r="J168" s="13"/>
      <c r="K168" s="13"/>
      <c r="L168" s="13"/>
      <c r="M168" s="71"/>
    </row>
    <row r="169" spans="1:13" ht="15">
      <c r="A169" s="12" t="s">
        <v>3</v>
      </c>
      <c r="B169" s="361"/>
      <c r="C169" s="391"/>
      <c r="D169" s="391"/>
      <c r="E169" s="391"/>
      <c r="F169" s="391"/>
      <c r="G169" s="391"/>
      <c r="H169" s="391"/>
      <c r="I169" s="391"/>
      <c r="J169" s="391"/>
      <c r="K169" s="391"/>
      <c r="L169" s="391"/>
      <c r="M169" s="71"/>
    </row>
    <row r="170" spans="1:13" ht="15">
      <c r="A170" s="11" t="s">
        <v>2</v>
      </c>
      <c r="B170" s="10"/>
      <c r="C170" s="164"/>
      <c r="D170" s="164"/>
      <c r="E170" s="164"/>
      <c r="F170" s="164"/>
      <c r="G170" s="164"/>
      <c r="H170" s="164"/>
      <c r="I170" s="164"/>
      <c r="J170" s="164"/>
      <c r="K170" s="164"/>
      <c r="L170" s="164"/>
      <c r="M170" s="71"/>
    </row>
    <row r="171" spans="1:13" ht="15">
      <c r="A171" s="361"/>
      <c r="B171" s="361"/>
      <c r="C171" s="361"/>
      <c r="D171" s="361"/>
      <c r="E171" s="361"/>
      <c r="F171" s="361"/>
      <c r="G171" s="361"/>
      <c r="H171" s="361"/>
      <c r="I171" s="361"/>
      <c r="J171" s="361"/>
      <c r="K171" s="361"/>
      <c r="L171" s="361"/>
      <c r="M171" s="71"/>
    </row>
    <row r="172" spans="1:13" ht="92.25" customHeight="1">
      <c r="A172" s="409" t="s">
        <v>545</v>
      </c>
      <c r="B172" s="359"/>
      <c r="C172" s="359"/>
      <c r="D172" s="359"/>
      <c r="E172" s="359"/>
      <c r="F172" s="359"/>
      <c r="G172" s="359"/>
      <c r="H172" s="359"/>
      <c r="I172" s="359"/>
      <c r="J172" s="359"/>
      <c r="K172" s="359"/>
      <c r="L172" s="359"/>
      <c r="M172" s="71"/>
    </row>
    <row r="173" spans="1:13" ht="15">
      <c r="A173" s="363" t="s">
        <v>503</v>
      </c>
      <c r="B173" s="363"/>
      <c r="C173" s="363"/>
      <c r="D173" s="363"/>
      <c r="E173" s="363"/>
      <c r="F173" s="363"/>
      <c r="G173" s="363"/>
      <c r="H173" s="363"/>
      <c r="I173" s="363"/>
      <c r="J173" s="363"/>
      <c r="K173" s="363"/>
      <c r="L173" s="363"/>
      <c r="M173" s="71"/>
    </row>
    <row r="174" spans="1:13" ht="14.25" customHeight="1">
      <c r="A174" s="363"/>
      <c r="B174" s="363"/>
      <c r="C174" s="363"/>
      <c r="D174" s="363"/>
      <c r="E174" s="363"/>
      <c r="F174" s="363"/>
      <c r="G174" s="363"/>
      <c r="H174" s="363"/>
      <c r="I174" s="363"/>
      <c r="J174" s="363"/>
      <c r="K174" s="363"/>
      <c r="L174" s="363"/>
      <c r="M174" s="70"/>
    </row>
    <row r="175" spans="1:13" ht="19.5" customHeight="1">
      <c r="A175" s="355" t="s">
        <v>0</v>
      </c>
      <c r="B175" s="355"/>
      <c r="C175" s="95"/>
      <c r="D175" s="64"/>
      <c r="E175" s="64"/>
      <c r="F175" s="64"/>
      <c r="G175" s="64"/>
      <c r="H175" s="378" t="s">
        <v>466</v>
      </c>
      <c r="I175" s="378"/>
      <c r="J175" s="378"/>
      <c r="K175" s="378"/>
      <c r="L175" s="70"/>
      <c r="M175" s="70"/>
    </row>
    <row r="190" ht="21" customHeight="1"/>
    <row r="192" ht="20.25" customHeight="1"/>
    <row r="193" ht="15" customHeight="1"/>
    <row r="194" ht="23.25" customHeight="1"/>
    <row r="195" ht="30" customHeight="1"/>
    <row r="196" ht="22.5" customHeight="1"/>
    <row r="197" ht="22.5" customHeight="1"/>
  </sheetData>
  <sheetProtection/>
  <mergeCells count="23">
    <mergeCell ref="A7:L7"/>
    <mergeCell ref="A21:L21"/>
    <mergeCell ref="A35:L35"/>
    <mergeCell ref="A49:L49"/>
    <mergeCell ref="A63:L63"/>
    <mergeCell ref="A77:L77"/>
    <mergeCell ref="A171:L171"/>
    <mergeCell ref="A91:L91"/>
    <mergeCell ref="A105:L105"/>
    <mergeCell ref="A119:K119"/>
    <mergeCell ref="A140:K140"/>
    <mergeCell ref="A161:L161"/>
    <mergeCell ref="A162:L162"/>
    <mergeCell ref="A172:L172"/>
    <mergeCell ref="A173:L173"/>
    <mergeCell ref="A174:L174"/>
    <mergeCell ref="A175:B175"/>
    <mergeCell ref="H175:K175"/>
    <mergeCell ref="A163:L163"/>
    <mergeCell ref="A164:L164"/>
    <mergeCell ref="A165:L165"/>
    <mergeCell ref="A166:K166"/>
    <mergeCell ref="B169:L169"/>
  </mergeCells>
  <hyperlinks>
    <hyperlink ref="L5" location="'CHI contents'!A1" display="Table of contents"/>
    <hyperlink ref="H175" r:id="rId1" display="http://www.aihw.gov.au/copyright/"/>
  </hyperlinks>
  <printOptions/>
  <pageMargins left="0.7" right="0.7" top="0.75" bottom="0.75" header="0.3" footer="0.3"/>
  <pageSetup horizontalDpi="600" verticalDpi="600" orientation="landscape" paperSize="9" r:id="rId3"/>
  <rowBreaks count="4" manualBreakCount="4">
    <brk id="20" max="11" man="1"/>
    <brk id="48" max="11" man="1"/>
    <brk id="76" max="11" man="1"/>
    <brk id="104" max="11" man="1"/>
  </rowBreaks>
  <drawing r:id="rId2"/>
</worksheet>
</file>

<file path=xl/worksheets/sheet15.xml><?xml version="1.0" encoding="utf-8"?>
<worksheet xmlns="http://schemas.openxmlformats.org/spreadsheetml/2006/main" xmlns:r="http://schemas.openxmlformats.org/officeDocument/2006/relationships">
  <dimension ref="A1:IV162"/>
  <sheetViews>
    <sheetView showGridLines="0" zoomScalePageLayoutView="0" workbookViewId="0" topLeftCell="A1">
      <selection activeCell="A1" sqref="A1"/>
    </sheetView>
  </sheetViews>
  <sheetFormatPr defaultColWidth="8.8515625" defaultRowHeight="15"/>
  <cols>
    <col min="1" max="1" width="17.8515625" style="3" customWidth="1"/>
    <col min="2" max="2" width="24.00390625" style="3" customWidth="1"/>
    <col min="3" max="12" width="8.8515625" style="3" customWidth="1"/>
    <col min="13" max="13" width="2.57421875" style="3" customWidth="1"/>
    <col min="14" max="16384" width="8.8515625" style="3" customWidth="1"/>
  </cols>
  <sheetData>
    <row r="1" spans="1:13" ht="63.75" customHeight="1">
      <c r="A1" s="25"/>
      <c r="B1" s="25"/>
      <c r="C1" s="25"/>
      <c r="D1" s="25"/>
      <c r="E1" s="25"/>
      <c r="F1" s="25"/>
      <c r="G1" s="25"/>
      <c r="H1" s="25"/>
      <c r="I1" s="25"/>
      <c r="J1" s="25"/>
      <c r="K1" s="25"/>
      <c r="L1" s="25"/>
      <c r="M1" s="25"/>
    </row>
    <row r="2" spans="1:13" ht="12.75" customHeight="1">
      <c r="A2" s="60"/>
      <c r="B2" s="60"/>
      <c r="C2" s="60"/>
      <c r="D2" s="60"/>
      <c r="E2" s="60"/>
      <c r="F2" s="60"/>
      <c r="G2" s="60"/>
      <c r="H2" s="60"/>
      <c r="I2" s="60"/>
      <c r="J2" s="60"/>
      <c r="K2" s="60"/>
      <c r="L2" s="60"/>
      <c r="M2" s="44"/>
    </row>
    <row r="3" spans="1:13" ht="15">
      <c r="A3" s="59"/>
      <c r="B3" s="58"/>
      <c r="C3" s="57"/>
      <c r="D3" s="57"/>
      <c r="E3" s="57"/>
      <c r="F3" s="57"/>
      <c r="G3" s="57"/>
      <c r="H3" s="211"/>
      <c r="I3" s="57"/>
      <c r="J3" s="57"/>
      <c r="K3" s="57"/>
      <c r="L3" s="57"/>
      <c r="M3" s="44"/>
    </row>
    <row r="4" spans="1:13" ht="15">
      <c r="A4" s="56" t="s">
        <v>55</v>
      </c>
      <c r="B4" s="55"/>
      <c r="C4" s="54"/>
      <c r="D4" s="53"/>
      <c r="E4" s="53"/>
      <c r="F4" s="53"/>
      <c r="G4" s="53"/>
      <c r="H4" s="53"/>
      <c r="I4" s="53"/>
      <c r="J4" s="53"/>
      <c r="K4" s="53"/>
      <c r="L4" s="53"/>
      <c r="M4" s="44"/>
    </row>
    <row r="5" spans="1:256" s="48" customFormat="1" ht="15.75" thickBot="1">
      <c r="A5" s="51" t="s">
        <v>54</v>
      </c>
      <c r="B5" s="50"/>
      <c r="C5" s="50"/>
      <c r="D5" s="50"/>
      <c r="E5" s="50"/>
      <c r="F5" s="50"/>
      <c r="G5" s="50"/>
      <c r="H5" s="50"/>
      <c r="I5" s="50"/>
      <c r="J5" s="50"/>
      <c r="K5" s="50"/>
      <c r="L5" s="265" t="s">
        <v>53</v>
      </c>
      <c r="M5" s="49"/>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13" ht="15">
      <c r="A6" s="47" t="s">
        <v>294</v>
      </c>
      <c r="B6" s="46"/>
      <c r="C6" s="45"/>
      <c r="D6" s="45"/>
      <c r="E6" s="45"/>
      <c r="F6" s="45"/>
      <c r="G6" s="45"/>
      <c r="H6" s="45"/>
      <c r="I6" s="45"/>
      <c r="J6" s="45"/>
      <c r="K6" s="45"/>
      <c r="L6" s="45"/>
      <c r="M6" s="44"/>
    </row>
    <row r="7" spans="1:13" ht="25.5" customHeight="1">
      <c r="A7" s="357" t="s">
        <v>277</v>
      </c>
      <c r="B7" s="357"/>
      <c r="C7" s="357"/>
      <c r="D7" s="357"/>
      <c r="E7" s="357"/>
      <c r="F7" s="357"/>
      <c r="G7" s="357"/>
      <c r="H7" s="357"/>
      <c r="I7" s="357"/>
      <c r="J7" s="357"/>
      <c r="K7" s="357"/>
      <c r="L7" s="357"/>
      <c r="M7" s="25"/>
    </row>
    <row r="8" spans="1:13" ht="15">
      <c r="A8" s="31" t="s">
        <v>49</v>
      </c>
      <c r="B8" s="31" t="s">
        <v>48</v>
      </c>
      <c r="C8" s="30" t="s">
        <v>47</v>
      </c>
      <c r="D8" s="30" t="s">
        <v>46</v>
      </c>
      <c r="E8" s="30" t="s">
        <v>45</v>
      </c>
      <c r="F8" s="30" t="s">
        <v>44</v>
      </c>
      <c r="G8" s="30" t="s">
        <v>43</v>
      </c>
      <c r="H8" s="30" t="s">
        <v>42</v>
      </c>
      <c r="I8" s="30" t="s">
        <v>41</v>
      </c>
      <c r="J8" s="30" t="s">
        <v>40</v>
      </c>
      <c r="K8" s="30" t="s">
        <v>39</v>
      </c>
      <c r="L8" s="30"/>
      <c r="M8" s="25"/>
    </row>
    <row r="9" spans="1:13" ht="15">
      <c r="A9" s="24" t="s">
        <v>31</v>
      </c>
      <c r="B9" s="24" t="s">
        <v>30</v>
      </c>
      <c r="C9" s="73">
        <v>59.93724981066753</v>
      </c>
      <c r="D9" s="73">
        <v>38.34009923319801</v>
      </c>
      <c r="E9" s="73">
        <v>66.16092525805247</v>
      </c>
      <c r="F9" s="73">
        <v>103.85465259022833</v>
      </c>
      <c r="G9" s="73">
        <v>76.61520869068039</v>
      </c>
      <c r="H9" s="73">
        <v>26.473099914602905</v>
      </c>
      <c r="I9" s="73">
        <v>18.01801801801802</v>
      </c>
      <c r="J9" s="73">
        <v>102.34850681356914</v>
      </c>
      <c r="K9" s="73">
        <v>69.95939119812473</v>
      </c>
      <c r="L9" s="204"/>
      <c r="M9" s="25"/>
    </row>
    <row r="10" spans="1:13" ht="15">
      <c r="A10" s="24"/>
      <c r="B10" s="24" t="s">
        <v>29</v>
      </c>
      <c r="C10" s="73">
        <v>14.137664199617362</v>
      </c>
      <c r="D10" s="73">
        <v>10.688821678873786</v>
      </c>
      <c r="E10" s="73">
        <v>19.981899028056507</v>
      </c>
      <c r="F10" s="73">
        <v>16.715193024273237</v>
      </c>
      <c r="G10" s="73">
        <v>15.630807350815608</v>
      </c>
      <c r="H10" s="73">
        <v>26.77868206878446</v>
      </c>
      <c r="I10" s="73">
        <v>8.670770831526923</v>
      </c>
      <c r="J10" s="73">
        <v>29.131219386439803</v>
      </c>
      <c r="K10" s="73">
        <v>15.073088423948365</v>
      </c>
      <c r="L10" s="204"/>
      <c r="M10" s="25"/>
    </row>
    <row r="11" spans="1:13" ht="15">
      <c r="A11" s="24" t="s">
        <v>28</v>
      </c>
      <c r="B11" s="24" t="s">
        <v>27</v>
      </c>
      <c r="C11" s="36">
        <v>16.98527443105756</v>
      </c>
      <c r="D11" s="36">
        <v>10.36943744752309</v>
      </c>
      <c r="E11" s="36">
        <v>24.085675584151712</v>
      </c>
      <c r="F11" s="36">
        <v>23.61325777090847</v>
      </c>
      <c r="G11" s="36">
        <v>18.77777777777778</v>
      </c>
      <c r="H11" s="36">
        <v>27.82051282051282</v>
      </c>
      <c r="I11" s="36">
        <v>9.064609450337512</v>
      </c>
      <c r="J11" s="36">
        <v>64.27525622254758</v>
      </c>
      <c r="K11" s="36">
        <v>18.303731995135905</v>
      </c>
      <c r="L11" s="204"/>
      <c r="M11" s="25"/>
    </row>
    <row r="12" spans="1:13" ht="15">
      <c r="A12" s="24"/>
      <c r="B12" s="24" t="s">
        <v>26</v>
      </c>
      <c r="C12" s="36">
        <v>11.104405552202776</v>
      </c>
      <c r="D12" s="36">
        <v>15.191986644407347</v>
      </c>
      <c r="E12" s="36">
        <v>13.243084167157152</v>
      </c>
      <c r="F12" s="36">
        <v>11.046990931574609</v>
      </c>
      <c r="G12" s="36">
        <v>8.88030888030888</v>
      </c>
      <c r="H12" s="36">
        <v>6.172839506172839</v>
      </c>
      <c r="I12" s="36">
        <v>8.053691275167786</v>
      </c>
      <c r="J12" s="36">
        <v>26</v>
      </c>
      <c r="K12" s="36">
        <v>12.399150743099788</v>
      </c>
      <c r="L12" s="204"/>
      <c r="M12" s="25"/>
    </row>
    <row r="13" spans="1:13" ht="15">
      <c r="A13" s="24" t="s">
        <v>25</v>
      </c>
      <c r="B13" s="24" t="s">
        <v>24</v>
      </c>
      <c r="C13" s="36">
        <v>12.41931530353787</v>
      </c>
      <c r="D13" s="36">
        <v>8.30214303614302</v>
      </c>
      <c r="E13" s="36">
        <v>18.626960889333237</v>
      </c>
      <c r="F13" s="36">
        <v>15.758347739059229</v>
      </c>
      <c r="G13" s="36">
        <v>14.87444687316735</v>
      </c>
      <c r="H13" s="39" t="s">
        <v>20</v>
      </c>
      <c r="I13" s="36">
        <v>8.948923596454199</v>
      </c>
      <c r="J13" s="39" t="s">
        <v>20</v>
      </c>
      <c r="K13" s="36">
        <v>12.943019302036328</v>
      </c>
      <c r="L13" s="204"/>
      <c r="M13" s="25"/>
    </row>
    <row r="14" spans="1:13" ht="15">
      <c r="A14" s="24"/>
      <c r="B14" s="24" t="s">
        <v>23</v>
      </c>
      <c r="C14" s="36">
        <v>22.662399446414668</v>
      </c>
      <c r="D14" s="36">
        <v>17.71569712971638</v>
      </c>
      <c r="E14" s="36">
        <v>26.57760090960773</v>
      </c>
      <c r="F14" s="36">
        <v>29.539385847797064</v>
      </c>
      <c r="G14" s="36">
        <v>21.363371528452127</v>
      </c>
      <c r="H14" s="73">
        <v>25.759871646314288</v>
      </c>
      <c r="I14" s="228" t="s">
        <v>16</v>
      </c>
      <c r="J14" s="39" t="s">
        <v>20</v>
      </c>
      <c r="K14" s="36">
        <v>22.698345354263893</v>
      </c>
      <c r="L14" s="204"/>
      <c r="M14" s="25"/>
    </row>
    <row r="15" spans="1:13" ht="15">
      <c r="A15" s="24"/>
      <c r="B15" s="24" t="s">
        <v>22</v>
      </c>
      <c r="C15" s="36">
        <v>34.13550536838208</v>
      </c>
      <c r="D15" s="36">
        <v>24.9424405218726</v>
      </c>
      <c r="E15" s="36">
        <v>28.939574998701097</v>
      </c>
      <c r="F15" s="36">
        <v>39.90348923533779</v>
      </c>
      <c r="G15" s="36">
        <v>27.5059061761728</v>
      </c>
      <c r="H15" s="36">
        <v>28.970826580226902</v>
      </c>
      <c r="I15" s="39" t="s">
        <v>20</v>
      </c>
      <c r="J15" s="36">
        <v>37.25656223539373</v>
      </c>
      <c r="K15" s="36">
        <v>30.912976492222057</v>
      </c>
      <c r="L15" s="204"/>
      <c r="M15" s="25"/>
    </row>
    <row r="16" spans="1:13" ht="15">
      <c r="A16" s="24"/>
      <c r="B16" s="24" t="s">
        <v>21</v>
      </c>
      <c r="C16" s="36">
        <v>63.10679611650485</v>
      </c>
      <c r="D16" s="36">
        <v>0</v>
      </c>
      <c r="E16" s="36">
        <v>54.638896402488506</v>
      </c>
      <c r="F16" s="36">
        <v>67.82608695652175</v>
      </c>
      <c r="G16" s="36">
        <v>37.73584905660377</v>
      </c>
      <c r="H16" s="36">
        <v>27.777777777777775</v>
      </c>
      <c r="I16" s="39" t="s">
        <v>20</v>
      </c>
      <c r="J16" s="36">
        <v>87.97886393659181</v>
      </c>
      <c r="K16" s="36">
        <v>64.7829083390765</v>
      </c>
      <c r="L16" s="204"/>
      <c r="M16" s="25"/>
    </row>
    <row r="17" spans="1:13" ht="15">
      <c r="A17" s="24" t="s">
        <v>15</v>
      </c>
      <c r="B17" s="24" t="s">
        <v>269</v>
      </c>
      <c r="C17" s="36">
        <v>16.144729541671595</v>
      </c>
      <c r="D17" s="36">
        <v>11.062172284644195</v>
      </c>
      <c r="E17" s="36">
        <v>22.737702248604798</v>
      </c>
      <c r="F17" s="36">
        <v>21.759522455940875</v>
      </c>
      <c r="G17" s="36">
        <v>17.756431973534745</v>
      </c>
      <c r="H17" s="36">
        <v>26.756872066800756</v>
      </c>
      <c r="I17" s="36">
        <v>8.933086128434182</v>
      </c>
      <c r="J17" s="36">
        <v>63.59170305676856</v>
      </c>
      <c r="K17" s="36">
        <v>17.55433836824144</v>
      </c>
      <c r="L17" s="204"/>
      <c r="M17" s="25"/>
    </row>
    <row r="18" spans="1:13" ht="15">
      <c r="A18" s="219"/>
      <c r="B18" s="42" t="s">
        <v>268</v>
      </c>
      <c r="C18" s="81">
        <v>3550</v>
      </c>
      <c r="D18" s="81">
        <v>1846</v>
      </c>
      <c r="E18" s="81">
        <v>3072</v>
      </c>
      <c r="F18" s="81">
        <v>1531</v>
      </c>
      <c r="G18" s="81">
        <v>891</v>
      </c>
      <c r="H18" s="81">
        <v>439</v>
      </c>
      <c r="I18" s="81">
        <v>106</v>
      </c>
      <c r="J18" s="81">
        <v>466</v>
      </c>
      <c r="K18" s="81">
        <v>11903</v>
      </c>
      <c r="L18" s="41"/>
      <c r="M18" s="25"/>
    </row>
    <row r="19" spans="1:13" ht="15">
      <c r="A19" s="25"/>
      <c r="B19" s="25"/>
      <c r="C19" s="25"/>
      <c r="D19" s="25"/>
      <c r="E19" s="25"/>
      <c r="F19" s="25"/>
      <c r="G19" s="25"/>
      <c r="H19" s="25"/>
      <c r="I19" s="25"/>
      <c r="J19" s="25"/>
      <c r="K19" s="25"/>
      <c r="L19" s="25"/>
      <c r="M19" s="25"/>
    </row>
    <row r="20" spans="1:13" ht="15.75">
      <c r="A20" s="357" t="s">
        <v>276</v>
      </c>
      <c r="B20" s="357"/>
      <c r="C20" s="357"/>
      <c r="D20" s="357"/>
      <c r="E20" s="357"/>
      <c r="F20" s="357"/>
      <c r="G20" s="357"/>
      <c r="H20" s="357"/>
      <c r="I20" s="357"/>
      <c r="J20" s="357"/>
      <c r="K20" s="357"/>
      <c r="L20" s="357"/>
      <c r="M20" s="25"/>
    </row>
    <row r="21" spans="1:13" ht="15.75" customHeight="1">
      <c r="A21" s="31" t="s">
        <v>49</v>
      </c>
      <c r="B21" s="31" t="s">
        <v>48</v>
      </c>
      <c r="C21" s="30" t="s">
        <v>47</v>
      </c>
      <c r="D21" s="30" t="s">
        <v>46</v>
      </c>
      <c r="E21" s="30" t="s">
        <v>45</v>
      </c>
      <c r="F21" s="30" t="s">
        <v>44</v>
      </c>
      <c r="G21" s="30" t="s">
        <v>43</v>
      </c>
      <c r="H21" s="30" t="s">
        <v>42</v>
      </c>
      <c r="I21" s="30" t="s">
        <v>41</v>
      </c>
      <c r="J21" s="30" t="s">
        <v>40</v>
      </c>
      <c r="K21" s="30" t="s">
        <v>39</v>
      </c>
      <c r="L21" s="30"/>
      <c r="M21" s="25"/>
    </row>
    <row r="22" spans="1:13" ht="20.25" customHeight="1">
      <c r="A22" s="24" t="s">
        <v>31</v>
      </c>
      <c r="B22" s="24" t="s">
        <v>30</v>
      </c>
      <c r="C22" s="73">
        <v>58.81738403677392</v>
      </c>
      <c r="D22" s="73">
        <v>37.47870528109029</v>
      </c>
      <c r="E22" s="73">
        <v>68.80301602262017</v>
      </c>
      <c r="F22" s="73">
        <v>95.17892644135188</v>
      </c>
      <c r="G22" s="73">
        <v>63.96344945745289</v>
      </c>
      <c r="H22" s="73">
        <v>28.309741881765195</v>
      </c>
      <c r="I22" s="73">
        <v>47.46835443037975</v>
      </c>
      <c r="J22" s="73">
        <v>97.49708963911526</v>
      </c>
      <c r="K22" s="73">
        <v>67.96584050340311</v>
      </c>
      <c r="L22" s="204"/>
      <c r="M22" s="25"/>
    </row>
    <row r="23" spans="1:13" ht="15">
      <c r="A23" s="24"/>
      <c r="B23" s="24" t="s">
        <v>29</v>
      </c>
      <c r="C23" s="73">
        <v>13.368933681815617</v>
      </c>
      <c r="D23" s="73">
        <v>9.890517055912797</v>
      </c>
      <c r="E23" s="73">
        <v>20.432921572068395</v>
      </c>
      <c r="F23" s="73">
        <v>16.604868611961955</v>
      </c>
      <c r="G23" s="73">
        <v>15.91786948566782</v>
      </c>
      <c r="H23" s="73">
        <v>25.137111517367458</v>
      </c>
      <c r="I23" s="73">
        <v>9.139694784504444</v>
      </c>
      <c r="J23" s="73">
        <v>21.53399467699008</v>
      </c>
      <c r="K23" s="73">
        <v>14.667066677576056</v>
      </c>
      <c r="L23" s="204"/>
      <c r="M23" s="25"/>
    </row>
    <row r="24" spans="1:13" ht="15" customHeight="1">
      <c r="A24" s="24" t="s">
        <v>28</v>
      </c>
      <c r="B24" s="24" t="s">
        <v>27</v>
      </c>
      <c r="C24" s="36">
        <v>16.433734939759038</v>
      </c>
      <c r="D24" s="36">
        <v>9.725720682899524</v>
      </c>
      <c r="E24" s="36">
        <v>25.06772773450728</v>
      </c>
      <c r="F24" s="36">
        <v>23.02936630602782</v>
      </c>
      <c r="G24" s="36">
        <v>18.31111111111111</v>
      </c>
      <c r="H24" s="36">
        <v>26.089743589743588</v>
      </c>
      <c r="I24" s="36">
        <v>10.896817743490839</v>
      </c>
      <c r="J24" s="36">
        <v>58.857979502196194</v>
      </c>
      <c r="K24" s="36">
        <v>18.00572045147036</v>
      </c>
      <c r="L24" s="204"/>
      <c r="M24" s="25"/>
    </row>
    <row r="25" spans="1:13" ht="15" customHeight="1">
      <c r="A25" s="24"/>
      <c r="B25" s="24" t="s">
        <v>26</v>
      </c>
      <c r="C25" s="36">
        <v>10.289680144840073</v>
      </c>
      <c r="D25" s="36">
        <v>14.774624373956595</v>
      </c>
      <c r="E25" s="36">
        <v>17.83402001177163</v>
      </c>
      <c r="F25" s="36">
        <v>13.025556471558119</v>
      </c>
      <c r="G25" s="36">
        <v>13.706563706563706</v>
      </c>
      <c r="H25" s="36">
        <v>14.814814814814815</v>
      </c>
      <c r="I25" s="36">
        <v>7.382550335570469</v>
      </c>
      <c r="J25" s="36">
        <v>26</v>
      </c>
      <c r="K25" s="36">
        <v>13.418259023354565</v>
      </c>
      <c r="L25" s="204"/>
      <c r="M25" s="25"/>
    </row>
    <row r="26" spans="1:13" ht="15" customHeight="1">
      <c r="A26" s="24" t="s">
        <v>25</v>
      </c>
      <c r="B26" s="24" t="s">
        <v>24</v>
      </c>
      <c r="C26" s="36">
        <v>11.508847932577694</v>
      </c>
      <c r="D26" s="36">
        <v>7.939784673039667</v>
      </c>
      <c r="E26" s="36">
        <v>17.216294859359845</v>
      </c>
      <c r="F26" s="36">
        <v>15.077518691505798</v>
      </c>
      <c r="G26" s="36">
        <v>14.670444615099436</v>
      </c>
      <c r="H26" s="39" t="s">
        <v>20</v>
      </c>
      <c r="I26" s="36">
        <v>10.145639011618394</v>
      </c>
      <c r="J26" s="39" t="s">
        <v>20</v>
      </c>
      <c r="K26" s="36">
        <v>12.235534561683401</v>
      </c>
      <c r="L26" s="204"/>
      <c r="M26" s="25"/>
    </row>
    <row r="27" spans="1:13" ht="16.5" customHeight="1">
      <c r="A27" s="24"/>
      <c r="B27" s="24" t="s">
        <v>23</v>
      </c>
      <c r="C27" s="36">
        <v>23.65903655620089</v>
      </c>
      <c r="D27" s="36">
        <v>16.475985342247338</v>
      </c>
      <c r="E27" s="36">
        <v>29.164368450082733</v>
      </c>
      <c r="F27" s="36">
        <v>35.096310806398954</v>
      </c>
      <c r="G27" s="36">
        <v>21.408450704225352</v>
      </c>
      <c r="H27" s="73">
        <v>23.906499026031522</v>
      </c>
      <c r="I27" s="228" t="s">
        <v>16</v>
      </c>
      <c r="J27" s="39" t="s">
        <v>20</v>
      </c>
      <c r="K27" s="36">
        <v>23.38598032064546</v>
      </c>
      <c r="L27" s="204"/>
      <c r="M27" s="25"/>
    </row>
    <row r="28" spans="1:13" ht="18.75" customHeight="1">
      <c r="A28" s="24"/>
      <c r="B28" s="24" t="s">
        <v>22</v>
      </c>
      <c r="C28" s="36">
        <v>28.527763627101375</v>
      </c>
      <c r="D28" s="36">
        <v>19.570222563315426</v>
      </c>
      <c r="E28" s="36">
        <v>34.21693937434724</v>
      </c>
      <c r="F28" s="36">
        <v>35.09700176366843</v>
      </c>
      <c r="G28" s="36">
        <v>28.736554824209342</v>
      </c>
      <c r="H28" s="36">
        <v>28.05247225025227</v>
      </c>
      <c r="I28" s="39" t="s">
        <v>20</v>
      </c>
      <c r="J28" s="36">
        <v>30.87071240105541</v>
      </c>
      <c r="K28" s="36">
        <v>29.96308778687209</v>
      </c>
      <c r="L28" s="204"/>
      <c r="M28" s="25"/>
    </row>
    <row r="29" spans="1:13" ht="13.5" customHeight="1">
      <c r="A29" s="24"/>
      <c r="B29" s="24" t="s">
        <v>21</v>
      </c>
      <c r="C29" s="36">
        <v>61.56716417910447</v>
      </c>
      <c r="D29" s="36" t="s">
        <v>16</v>
      </c>
      <c r="E29" s="36">
        <v>62.63048016701461</v>
      </c>
      <c r="F29" s="36">
        <v>60.45279383429673</v>
      </c>
      <c r="G29" s="36">
        <v>29.556650246305416</v>
      </c>
      <c r="H29" s="36">
        <v>37.31343283582089</v>
      </c>
      <c r="I29" s="39" t="s">
        <v>20</v>
      </c>
      <c r="J29" s="36">
        <v>81.23842286319132</v>
      </c>
      <c r="K29" s="36">
        <v>62.0467365028203</v>
      </c>
      <c r="L29" s="204"/>
      <c r="M29" s="25"/>
    </row>
    <row r="30" spans="1:13" ht="15">
      <c r="A30" s="24" t="s">
        <v>15</v>
      </c>
      <c r="B30" s="24" t="s">
        <v>269</v>
      </c>
      <c r="C30" s="36">
        <v>15.36634518497193</v>
      </c>
      <c r="D30" s="36">
        <v>10.278170674210278</v>
      </c>
      <c r="E30" s="36">
        <v>23.396464375031353</v>
      </c>
      <c r="F30" s="36">
        <v>20.98066623302933</v>
      </c>
      <c r="G30" s="36">
        <v>17.569344928446633</v>
      </c>
      <c r="H30" s="36">
        <v>25.36780286977054</v>
      </c>
      <c r="I30" s="36">
        <v>10.129063878451234</v>
      </c>
      <c r="J30" s="36">
        <v>56.017968027480514</v>
      </c>
      <c r="K30" s="36">
        <v>17.087957403093483</v>
      </c>
      <c r="L30" s="204"/>
      <c r="M30" s="25"/>
    </row>
    <row r="31" spans="1:13" ht="15">
      <c r="A31" s="219"/>
      <c r="B31" s="42" t="s">
        <v>268</v>
      </c>
      <c r="C31" s="81">
        <v>3416</v>
      </c>
      <c r="D31" s="81">
        <v>1744</v>
      </c>
      <c r="E31" s="81">
        <v>3265</v>
      </c>
      <c r="F31" s="81">
        <v>1516</v>
      </c>
      <c r="G31" s="81">
        <v>895</v>
      </c>
      <c r="H31" s="81">
        <v>419</v>
      </c>
      <c r="I31" s="81">
        <v>124</v>
      </c>
      <c r="J31" s="81">
        <v>424</v>
      </c>
      <c r="K31" s="81">
        <v>11810</v>
      </c>
      <c r="L31" s="41"/>
      <c r="M31" s="25"/>
    </row>
    <row r="32" spans="1:13" ht="15">
      <c r="A32" s="25"/>
      <c r="B32" s="25"/>
      <c r="C32" s="25"/>
      <c r="D32" s="25"/>
      <c r="E32" s="25"/>
      <c r="F32" s="25"/>
      <c r="G32" s="25"/>
      <c r="H32" s="25"/>
      <c r="I32" s="25"/>
      <c r="J32" s="25"/>
      <c r="K32" s="25"/>
      <c r="L32" s="25"/>
      <c r="M32" s="25"/>
    </row>
    <row r="33" spans="1:13" ht="15.75">
      <c r="A33" s="357" t="s">
        <v>275</v>
      </c>
      <c r="B33" s="357"/>
      <c r="C33" s="357"/>
      <c r="D33" s="357"/>
      <c r="E33" s="357"/>
      <c r="F33" s="357"/>
      <c r="G33" s="357"/>
      <c r="H33" s="357"/>
      <c r="I33" s="357"/>
      <c r="J33" s="357"/>
      <c r="K33" s="357"/>
      <c r="L33" s="357"/>
      <c r="M33" s="25"/>
    </row>
    <row r="34" spans="1:13" ht="15">
      <c r="A34" s="31" t="s">
        <v>49</v>
      </c>
      <c r="B34" s="31" t="s">
        <v>48</v>
      </c>
      <c r="C34" s="30" t="s">
        <v>47</v>
      </c>
      <c r="D34" s="30" t="s">
        <v>46</v>
      </c>
      <c r="E34" s="30" t="s">
        <v>45</v>
      </c>
      <c r="F34" s="30" t="s">
        <v>44</v>
      </c>
      <c r="G34" s="30" t="s">
        <v>43</v>
      </c>
      <c r="H34" s="30" t="s">
        <v>42</v>
      </c>
      <c r="I34" s="30" t="s">
        <v>41</v>
      </c>
      <c r="J34" s="30" t="s">
        <v>40</v>
      </c>
      <c r="K34" s="30" t="s">
        <v>39</v>
      </c>
      <c r="L34" s="30"/>
      <c r="M34" s="25"/>
    </row>
    <row r="35" spans="1:13" ht="15">
      <c r="A35" s="24" t="s">
        <v>31</v>
      </c>
      <c r="B35" s="24" t="s">
        <v>30</v>
      </c>
      <c r="C35" s="73">
        <v>60.225474683544306</v>
      </c>
      <c r="D35" s="73">
        <v>48.40711625982623</v>
      </c>
      <c r="E35" s="73">
        <v>74.87352445193929</v>
      </c>
      <c r="F35" s="73">
        <v>94.24338110274472</v>
      </c>
      <c r="G35" s="73">
        <v>72.992700729927</v>
      </c>
      <c r="H35" s="73">
        <v>39.54802259887006</v>
      </c>
      <c r="I35" s="73">
        <v>35.256410256410255</v>
      </c>
      <c r="J35" s="73">
        <v>90.45521292217327</v>
      </c>
      <c r="K35" s="73">
        <v>70.58349851337958</v>
      </c>
      <c r="L35" s="204"/>
      <c r="M35" s="25"/>
    </row>
    <row r="36" spans="1:13" ht="15">
      <c r="A36" s="24"/>
      <c r="B36" s="24" t="s">
        <v>29</v>
      </c>
      <c r="C36" s="73">
        <v>13.118456455367971</v>
      </c>
      <c r="D36" s="73">
        <v>10.016046835599289</v>
      </c>
      <c r="E36" s="73">
        <v>20.636853752357755</v>
      </c>
      <c r="F36" s="73">
        <v>16.363870635227418</v>
      </c>
      <c r="G36" s="73">
        <v>14.828042858862714</v>
      </c>
      <c r="H36" s="73">
        <v>25.73817611706297</v>
      </c>
      <c r="I36" s="73">
        <v>6.666118014978191</v>
      </c>
      <c r="J36" s="73">
        <v>22.40512117055327</v>
      </c>
      <c r="K36" s="73">
        <v>14.551042561650588</v>
      </c>
      <c r="L36" s="204"/>
      <c r="M36" s="25"/>
    </row>
    <row r="37" spans="1:13" ht="15">
      <c r="A37" s="24" t="s">
        <v>28</v>
      </c>
      <c r="B37" s="24" t="s">
        <v>27</v>
      </c>
      <c r="C37" s="36">
        <v>16.56760374832664</v>
      </c>
      <c r="D37" s="36">
        <v>10.705289672544081</v>
      </c>
      <c r="E37" s="36">
        <v>26.312224856078565</v>
      </c>
      <c r="F37" s="36">
        <v>22.788940408724024</v>
      </c>
      <c r="G37" s="36">
        <v>18.044444444444444</v>
      </c>
      <c r="H37" s="36">
        <v>27.94871794871795</v>
      </c>
      <c r="I37" s="36">
        <v>8.196721311475411</v>
      </c>
      <c r="J37" s="36">
        <v>58.565153733528554</v>
      </c>
      <c r="K37" s="36">
        <v>18.490417387432135</v>
      </c>
      <c r="L37" s="204"/>
      <c r="M37" s="25"/>
    </row>
    <row r="38" spans="1:13" ht="14.25" customHeight="1">
      <c r="A38" s="24"/>
      <c r="B38" s="24" t="s">
        <v>26</v>
      </c>
      <c r="C38" s="36">
        <v>10.259505129752565</v>
      </c>
      <c r="D38" s="36">
        <v>12.270450751252087</v>
      </c>
      <c r="E38" s="36">
        <v>19.658622719246615</v>
      </c>
      <c r="F38" s="36">
        <v>14.921681780708987</v>
      </c>
      <c r="G38" s="36">
        <v>11.003861003861005</v>
      </c>
      <c r="H38" s="36">
        <v>8.641975308641975</v>
      </c>
      <c r="I38" s="36">
        <v>5.369127516778523</v>
      </c>
      <c r="J38" s="36">
        <v>16</v>
      </c>
      <c r="K38" s="36">
        <v>13.131634819532907</v>
      </c>
      <c r="L38" s="204"/>
      <c r="M38" s="25"/>
    </row>
    <row r="39" spans="1:13" ht="15">
      <c r="A39" s="24" t="s">
        <v>25</v>
      </c>
      <c r="B39" s="24" t="s">
        <v>24</v>
      </c>
      <c r="C39" s="36">
        <v>11.52537793660735</v>
      </c>
      <c r="D39" s="36">
        <v>8.006055262069557</v>
      </c>
      <c r="E39" s="36">
        <v>17.74322393366262</v>
      </c>
      <c r="F39" s="36">
        <v>15.205957402489194</v>
      </c>
      <c r="G39" s="36">
        <v>14.50381679389313</v>
      </c>
      <c r="H39" s="39" t="s">
        <v>20</v>
      </c>
      <c r="I39" s="36">
        <v>7.391933151213242</v>
      </c>
      <c r="J39" s="39" t="s">
        <v>20</v>
      </c>
      <c r="K39" s="36">
        <v>12.294670396671687</v>
      </c>
      <c r="L39" s="204"/>
      <c r="M39" s="25"/>
    </row>
    <row r="40" spans="1:13" ht="15">
      <c r="A40" s="24"/>
      <c r="B40" s="24" t="s">
        <v>23</v>
      </c>
      <c r="C40" s="36">
        <v>22.871262037506334</v>
      </c>
      <c r="D40" s="36">
        <v>16.578686902012535</v>
      </c>
      <c r="E40" s="36">
        <v>30.240042912699476</v>
      </c>
      <c r="F40" s="36">
        <v>32.91856985352024</v>
      </c>
      <c r="G40" s="36">
        <v>21.948122619263557</v>
      </c>
      <c r="H40" s="73">
        <v>25.261478461265735</v>
      </c>
      <c r="I40" s="228" t="s">
        <v>16</v>
      </c>
      <c r="J40" s="39" t="s">
        <v>20</v>
      </c>
      <c r="K40" s="36">
        <v>23.43595707796625</v>
      </c>
      <c r="L40" s="204"/>
      <c r="M40" s="25"/>
    </row>
    <row r="41" spans="1:13" ht="15">
      <c r="A41" s="24"/>
      <c r="B41" s="24" t="s">
        <v>22</v>
      </c>
      <c r="C41" s="36">
        <v>29.184549356223176</v>
      </c>
      <c r="D41" s="36">
        <v>24.396442185514612</v>
      </c>
      <c r="E41" s="36">
        <v>33.79541108986616</v>
      </c>
      <c r="F41" s="36">
        <v>36.05604921394395</v>
      </c>
      <c r="G41" s="36">
        <v>22.267206477732792</v>
      </c>
      <c r="H41" s="36">
        <v>29.423538831064853</v>
      </c>
      <c r="I41" s="39" t="s">
        <v>20</v>
      </c>
      <c r="J41" s="36">
        <v>32.20125786163522</v>
      </c>
      <c r="K41" s="36">
        <v>30.242911817542762</v>
      </c>
      <c r="L41" s="204"/>
      <c r="M41" s="25"/>
    </row>
    <row r="42" spans="1:13" ht="15">
      <c r="A42" s="24"/>
      <c r="B42" s="24" t="s">
        <v>21</v>
      </c>
      <c r="C42" s="36">
        <v>62.780269058295964</v>
      </c>
      <c r="D42" s="36" t="s">
        <v>16</v>
      </c>
      <c r="E42" s="36">
        <v>65.90330788804071</v>
      </c>
      <c r="F42" s="36">
        <v>56.544754571703564</v>
      </c>
      <c r="G42" s="36">
        <v>31.877213695395515</v>
      </c>
      <c r="H42" s="36">
        <v>40.89219330855018</v>
      </c>
      <c r="I42" s="39" t="s">
        <v>20</v>
      </c>
      <c r="J42" s="36">
        <v>73.60672975814931</v>
      </c>
      <c r="K42" s="36">
        <v>60.32943044254813</v>
      </c>
      <c r="L42" s="204"/>
      <c r="M42" s="25"/>
    </row>
    <row r="43" spans="1:13" ht="15">
      <c r="A43" s="24" t="s">
        <v>15</v>
      </c>
      <c r="B43" s="24" t="s">
        <v>269</v>
      </c>
      <c r="C43" s="36">
        <v>15.259315150573666</v>
      </c>
      <c r="D43" s="36">
        <v>10.571216617210684</v>
      </c>
      <c r="E43" s="36">
        <v>23.997436558300887</v>
      </c>
      <c r="F43" s="36">
        <v>20.698699402428144</v>
      </c>
      <c r="G43" s="36">
        <v>16.834886379046473</v>
      </c>
      <c r="H43" s="36">
        <v>26.772224572430048</v>
      </c>
      <c r="I43" s="36">
        <v>7.462087779828291</v>
      </c>
      <c r="J43" s="36">
        <v>52.44890088700347</v>
      </c>
      <c r="K43" s="36">
        <v>17.138473123015395</v>
      </c>
      <c r="L43" s="204"/>
      <c r="M43" s="25"/>
    </row>
    <row r="44" spans="1:13" ht="15">
      <c r="A44" s="219"/>
      <c r="B44" s="42" t="s">
        <v>268</v>
      </c>
      <c r="C44" s="81">
        <v>3438</v>
      </c>
      <c r="D44" s="81">
        <v>1824</v>
      </c>
      <c r="E44" s="81">
        <v>3445</v>
      </c>
      <c r="F44" s="81">
        <v>1531</v>
      </c>
      <c r="G44" s="81">
        <v>869</v>
      </c>
      <c r="H44" s="81">
        <v>443</v>
      </c>
      <c r="I44" s="81">
        <v>93</v>
      </c>
      <c r="J44" s="81">
        <v>408</v>
      </c>
      <c r="K44" s="81">
        <v>12063</v>
      </c>
      <c r="L44" s="41"/>
      <c r="M44" s="25"/>
    </row>
    <row r="45" spans="1:13" ht="15">
      <c r="A45" s="25"/>
      <c r="B45" s="25"/>
      <c r="C45" s="25"/>
      <c r="D45" s="25"/>
      <c r="E45" s="25"/>
      <c r="F45" s="25"/>
      <c r="G45" s="25"/>
      <c r="H45" s="25"/>
      <c r="I45" s="25"/>
      <c r="J45" s="25"/>
      <c r="K45" s="25"/>
      <c r="L45" s="25"/>
      <c r="M45" s="25"/>
    </row>
    <row r="46" spans="1:13" ht="15.75">
      <c r="A46" s="357" t="s">
        <v>274</v>
      </c>
      <c r="B46" s="357"/>
      <c r="C46" s="357"/>
      <c r="D46" s="357"/>
      <c r="E46" s="357"/>
      <c r="F46" s="357"/>
      <c r="G46" s="357"/>
      <c r="H46" s="357"/>
      <c r="I46" s="357"/>
      <c r="J46" s="357"/>
      <c r="K46" s="357"/>
      <c r="L46" s="357"/>
      <c r="M46" s="25"/>
    </row>
    <row r="47" spans="1:13" ht="15">
      <c r="A47" s="31" t="s">
        <v>49</v>
      </c>
      <c r="B47" s="31" t="s">
        <v>48</v>
      </c>
      <c r="C47" s="30" t="s">
        <v>47</v>
      </c>
      <c r="D47" s="30" t="s">
        <v>46</v>
      </c>
      <c r="E47" s="30" t="s">
        <v>45</v>
      </c>
      <c r="F47" s="30" t="s">
        <v>44</v>
      </c>
      <c r="G47" s="30" t="s">
        <v>43</v>
      </c>
      <c r="H47" s="30" t="s">
        <v>42</v>
      </c>
      <c r="I47" s="30" t="s">
        <v>41</v>
      </c>
      <c r="J47" s="30" t="s">
        <v>40</v>
      </c>
      <c r="K47" s="30" t="s">
        <v>39</v>
      </c>
      <c r="L47" s="30"/>
      <c r="M47" s="25"/>
    </row>
    <row r="48" spans="1:13" ht="15">
      <c r="A48" s="24" t="s">
        <v>31</v>
      </c>
      <c r="B48" s="24" t="s">
        <v>30</v>
      </c>
      <c r="C48" s="73">
        <v>53.63013055320748</v>
      </c>
      <c r="D48" s="73">
        <v>43.35260115606936</v>
      </c>
      <c r="E48" s="73">
        <v>69.22660897782586</v>
      </c>
      <c r="F48" s="73">
        <v>90.43683589138135</v>
      </c>
      <c r="G48" s="73">
        <v>66.92265496434449</v>
      </c>
      <c r="H48" s="73">
        <v>37.896365042536736</v>
      </c>
      <c r="I48" s="73">
        <v>53.79746835443038</v>
      </c>
      <c r="J48" s="73">
        <v>93.49955476402494</v>
      </c>
      <c r="K48" s="73">
        <v>66.00917293683864</v>
      </c>
      <c r="L48" s="36"/>
      <c r="M48" s="25"/>
    </row>
    <row r="49" spans="1:13" ht="12.75" customHeight="1">
      <c r="A49" s="24"/>
      <c r="B49" s="24" t="s">
        <v>29</v>
      </c>
      <c r="C49" s="73">
        <v>12.851204394462384</v>
      </c>
      <c r="D49" s="73">
        <v>9.224867032871217</v>
      </c>
      <c r="E49" s="73">
        <v>19.681711529212876</v>
      </c>
      <c r="F49" s="73">
        <v>15.446855461566752</v>
      </c>
      <c r="G49" s="73">
        <v>13.699448437904461</v>
      </c>
      <c r="H49" s="73">
        <v>26.208349795864613</v>
      </c>
      <c r="I49" s="73">
        <v>8.799342105263158</v>
      </c>
      <c r="J49" s="73">
        <v>18.909899888765295</v>
      </c>
      <c r="K49" s="73">
        <v>13.933713773008263</v>
      </c>
      <c r="L49" s="204"/>
      <c r="M49" s="25"/>
    </row>
    <row r="50" spans="1:13" ht="13.5" customHeight="1">
      <c r="A50" s="24" t="s">
        <v>28</v>
      </c>
      <c r="B50" s="24" t="s">
        <v>27</v>
      </c>
      <c r="C50" s="36">
        <v>16.042838018741634</v>
      </c>
      <c r="D50" s="36">
        <v>10.222502099076406</v>
      </c>
      <c r="E50" s="36">
        <v>25.59261767693871</v>
      </c>
      <c r="F50" s="36">
        <v>22.29091533573759</v>
      </c>
      <c r="G50" s="36">
        <v>16.711111111111112</v>
      </c>
      <c r="H50" s="36">
        <v>28.26923076923077</v>
      </c>
      <c r="I50" s="36">
        <v>11.186113789778206</v>
      </c>
      <c r="J50" s="36">
        <v>57.10102489019034</v>
      </c>
      <c r="K50" s="36">
        <v>17.94920102077517</v>
      </c>
      <c r="L50" s="204"/>
      <c r="M50" s="25"/>
    </row>
    <row r="51" spans="1:13" ht="15">
      <c r="A51" s="24"/>
      <c r="B51" s="24" t="s">
        <v>26</v>
      </c>
      <c r="C51" s="36">
        <v>10.531080265540133</v>
      </c>
      <c r="D51" s="36">
        <v>9.641068447412355</v>
      </c>
      <c r="E51" s="36">
        <v>18.716892289582105</v>
      </c>
      <c r="F51" s="36">
        <v>12.695795548227535</v>
      </c>
      <c r="G51" s="36">
        <v>11.196911196911197</v>
      </c>
      <c r="H51" s="36" t="s">
        <v>16</v>
      </c>
      <c r="I51" s="36">
        <v>5.369127516778523</v>
      </c>
      <c r="J51" s="36">
        <v>20</v>
      </c>
      <c r="K51" s="36">
        <v>12.13375796178344</v>
      </c>
      <c r="L51" s="204"/>
      <c r="M51" s="25"/>
    </row>
    <row r="52" spans="1:13" ht="15">
      <c r="A52" s="24" t="s">
        <v>25</v>
      </c>
      <c r="B52" s="24" t="s">
        <v>24</v>
      </c>
      <c r="C52" s="36">
        <v>11.260875940952195</v>
      </c>
      <c r="D52" s="36">
        <v>7.41939211834046</v>
      </c>
      <c r="E52" s="36">
        <v>16.500739498024327</v>
      </c>
      <c r="F52" s="36">
        <v>13.960499494681306</v>
      </c>
      <c r="G52" s="36">
        <v>14.033250425448358</v>
      </c>
      <c r="H52" s="39" t="s">
        <v>20</v>
      </c>
      <c r="I52" s="36">
        <v>9.954242594525168</v>
      </c>
      <c r="J52" s="39" t="s">
        <v>20</v>
      </c>
      <c r="K52" s="36">
        <v>11.713838391212999</v>
      </c>
      <c r="L52" s="204"/>
      <c r="M52" s="25"/>
    </row>
    <row r="53" spans="1:13" ht="15">
      <c r="A53" s="24"/>
      <c r="B53" s="24" t="s">
        <v>23</v>
      </c>
      <c r="C53" s="36">
        <v>22.816978702746056</v>
      </c>
      <c r="D53" s="36">
        <v>16.347360951913107</v>
      </c>
      <c r="E53" s="36">
        <v>29.339371861770207</v>
      </c>
      <c r="F53" s="36">
        <v>36.00854440036619</v>
      </c>
      <c r="G53" s="36">
        <v>16.248675379724478</v>
      </c>
      <c r="H53" s="73">
        <v>25.002240344116856</v>
      </c>
      <c r="I53" s="228" t="s">
        <v>16</v>
      </c>
      <c r="J53" s="39" t="s">
        <v>20</v>
      </c>
      <c r="K53" s="36">
        <v>23.070116909866265</v>
      </c>
      <c r="L53" s="204"/>
      <c r="M53" s="25"/>
    </row>
    <row r="54" spans="1:13" ht="15">
      <c r="A54" s="24"/>
      <c r="B54" s="24" t="s">
        <v>22</v>
      </c>
      <c r="C54" s="36">
        <v>27.0096921322691</v>
      </c>
      <c r="D54" s="36">
        <v>20.39265357821406</v>
      </c>
      <c r="E54" s="36">
        <v>34.205607476635514</v>
      </c>
      <c r="F54" s="36">
        <v>34.83011780775141</v>
      </c>
      <c r="G54" s="36">
        <v>21.833384948900587</v>
      </c>
      <c r="H54" s="36">
        <v>31.33677112257041</v>
      </c>
      <c r="I54" s="39" t="s">
        <v>20</v>
      </c>
      <c r="J54" s="36">
        <v>26.335403726708076</v>
      </c>
      <c r="K54" s="36">
        <v>29.068599422027848</v>
      </c>
      <c r="L54" s="204"/>
      <c r="M54" s="25"/>
    </row>
    <row r="55" spans="1:13" ht="15">
      <c r="A55" s="24"/>
      <c r="B55" s="24" t="s">
        <v>21</v>
      </c>
      <c r="C55" s="36">
        <v>42.93381037567084</v>
      </c>
      <c r="D55" s="36" t="s">
        <v>16</v>
      </c>
      <c r="E55" s="36">
        <v>55.916125811283074</v>
      </c>
      <c r="F55" s="36">
        <v>52.91133123942981</v>
      </c>
      <c r="G55" s="36">
        <v>23.71312897628687</v>
      </c>
      <c r="H55" s="36">
        <v>35.97122302158273</v>
      </c>
      <c r="I55" s="39" t="s">
        <v>20</v>
      </c>
      <c r="J55" s="36">
        <v>76.582443344621</v>
      </c>
      <c r="K55" s="36">
        <v>55.00853354338978</v>
      </c>
      <c r="L55" s="204"/>
      <c r="M55" s="25"/>
    </row>
    <row r="56" spans="1:13" ht="15">
      <c r="A56" s="24" t="s">
        <v>15</v>
      </c>
      <c r="B56" s="24" t="s">
        <v>269</v>
      </c>
      <c r="C56" s="36">
        <v>14.814913060201334</v>
      </c>
      <c r="D56" s="36">
        <v>9.887823360484246</v>
      </c>
      <c r="E56" s="36">
        <v>22.836037930351793</v>
      </c>
      <c r="F56" s="36">
        <v>19.685302085974723</v>
      </c>
      <c r="G56" s="36">
        <v>15.563753746829606</v>
      </c>
      <c r="H56" s="36">
        <v>27.12543236846896</v>
      </c>
      <c r="I56" s="36">
        <v>9.939083039435717</v>
      </c>
      <c r="J56" s="36">
        <v>50.8646998982706</v>
      </c>
      <c r="K56" s="36">
        <v>16.44313048174673</v>
      </c>
      <c r="L56" s="204"/>
      <c r="M56" s="25"/>
    </row>
    <row r="57" spans="1:13" ht="17.25" customHeight="1">
      <c r="A57" s="219"/>
      <c r="B57" s="42" t="s">
        <v>268</v>
      </c>
      <c r="C57" s="81">
        <v>3351</v>
      </c>
      <c r="D57" s="81">
        <v>1725</v>
      </c>
      <c r="E57" s="81">
        <v>3345</v>
      </c>
      <c r="F57" s="81">
        <v>1475</v>
      </c>
      <c r="G57" s="81">
        <v>810</v>
      </c>
      <c r="H57" s="81">
        <v>447</v>
      </c>
      <c r="I57" s="81">
        <v>124</v>
      </c>
      <c r="J57" s="81">
        <v>400</v>
      </c>
      <c r="K57" s="81">
        <v>11691</v>
      </c>
      <c r="L57" s="41"/>
      <c r="M57" s="25"/>
    </row>
    <row r="58" spans="1:13" ht="17.25" customHeight="1">
      <c r="A58" s="25"/>
      <c r="B58" s="25"/>
      <c r="C58" s="25"/>
      <c r="D58" s="25"/>
      <c r="E58" s="25"/>
      <c r="F58" s="25"/>
      <c r="G58" s="25"/>
      <c r="H58" s="25"/>
      <c r="I58" s="25"/>
      <c r="J58" s="25"/>
      <c r="K58" s="25"/>
      <c r="L58" s="25"/>
      <c r="M58" s="25"/>
    </row>
    <row r="59" spans="1:13" ht="13.5" customHeight="1">
      <c r="A59" s="357" t="s">
        <v>273</v>
      </c>
      <c r="B59" s="357"/>
      <c r="C59" s="357"/>
      <c r="D59" s="357"/>
      <c r="E59" s="357"/>
      <c r="F59" s="357"/>
      <c r="G59" s="357"/>
      <c r="H59" s="357"/>
      <c r="I59" s="357"/>
      <c r="J59" s="357"/>
      <c r="K59" s="357"/>
      <c r="L59" s="357"/>
      <c r="M59" s="25"/>
    </row>
    <row r="60" spans="1:13" ht="15" customHeight="1">
      <c r="A60" s="31" t="s">
        <v>49</v>
      </c>
      <c r="B60" s="31" t="s">
        <v>48</v>
      </c>
      <c r="C60" s="30" t="s">
        <v>47</v>
      </c>
      <c r="D60" s="30" t="s">
        <v>46</v>
      </c>
      <c r="E60" s="30" t="s">
        <v>45</v>
      </c>
      <c r="F60" s="30" t="s">
        <v>44</v>
      </c>
      <c r="G60" s="30" t="s">
        <v>43</v>
      </c>
      <c r="H60" s="30" t="s">
        <v>42</v>
      </c>
      <c r="I60" s="30" t="s">
        <v>41</v>
      </c>
      <c r="J60" s="30" t="s">
        <v>40</v>
      </c>
      <c r="K60" s="30" t="s">
        <v>39</v>
      </c>
      <c r="L60" s="30"/>
      <c r="M60" s="25"/>
    </row>
    <row r="61" spans="1:13" ht="12.75" customHeight="1">
      <c r="A61" s="24" t="s">
        <v>31</v>
      </c>
      <c r="B61" s="24" t="s">
        <v>30</v>
      </c>
      <c r="C61" s="73">
        <v>55.017645461949144</v>
      </c>
      <c r="D61" s="73">
        <v>47.503045066991476</v>
      </c>
      <c r="E61" s="73">
        <v>72.4910957469097</v>
      </c>
      <c r="F61" s="73">
        <v>85.43061648580004</v>
      </c>
      <c r="G61" s="73">
        <v>62.53340459647247</v>
      </c>
      <c r="H61" s="73">
        <v>23.791250959324636</v>
      </c>
      <c r="I61" s="73">
        <v>28.30188679245283</v>
      </c>
      <c r="J61" s="73">
        <v>91.94369571728063</v>
      </c>
      <c r="K61" s="73">
        <v>65.80792148615492</v>
      </c>
      <c r="L61" s="204"/>
      <c r="M61" s="25"/>
    </row>
    <row r="62" spans="1:13" ht="12.75" customHeight="1">
      <c r="A62" s="24"/>
      <c r="B62" s="24" t="s">
        <v>29</v>
      </c>
      <c r="C62" s="73">
        <v>12.327066335579994</v>
      </c>
      <c r="D62" s="73">
        <v>8.990688839426182</v>
      </c>
      <c r="E62" s="73">
        <v>19.25539071372254</v>
      </c>
      <c r="F62" s="73">
        <v>13.887317569860844</v>
      </c>
      <c r="G62" s="73">
        <v>13.514866352988287</v>
      </c>
      <c r="H62" s="73">
        <v>21.314387211367674</v>
      </c>
      <c r="I62" s="73">
        <v>6.979062811565304</v>
      </c>
      <c r="J62" s="73">
        <v>19.213381555153706</v>
      </c>
      <c r="K62" s="73">
        <v>13.324641421689275</v>
      </c>
      <c r="L62" s="204"/>
      <c r="M62" s="25"/>
    </row>
    <row r="63" spans="1:13" ht="12.75" customHeight="1">
      <c r="A63" s="24" t="s">
        <v>28</v>
      </c>
      <c r="B63" s="24" t="s">
        <v>27</v>
      </c>
      <c r="C63" s="36">
        <v>15.641231593038821</v>
      </c>
      <c r="D63" s="36">
        <v>9.928631402183038</v>
      </c>
      <c r="E63" s="36">
        <v>25.406366407043684</v>
      </c>
      <c r="F63" s="36">
        <v>19.88665636269964</v>
      </c>
      <c r="G63" s="36">
        <v>16.31111111111111</v>
      </c>
      <c r="H63" s="36">
        <v>22.5</v>
      </c>
      <c r="I63" s="36">
        <v>8.389585342333655</v>
      </c>
      <c r="J63" s="36">
        <v>54.465592972181554</v>
      </c>
      <c r="K63" s="36">
        <v>17.21616113175878</v>
      </c>
      <c r="L63" s="204"/>
      <c r="M63" s="25"/>
    </row>
    <row r="64" spans="1:13" ht="15" customHeight="1">
      <c r="A64" s="24"/>
      <c r="B64" s="24" t="s">
        <v>26</v>
      </c>
      <c r="C64" s="36">
        <v>10.048280024140013</v>
      </c>
      <c r="D64" s="36">
        <v>10.434056761268781</v>
      </c>
      <c r="E64" s="36">
        <v>20.42377869334903</v>
      </c>
      <c r="F64" s="36">
        <v>14.756801319043694</v>
      </c>
      <c r="G64" s="36">
        <v>11.196911196911197</v>
      </c>
      <c r="H64" s="36">
        <v>6.172839506172839</v>
      </c>
      <c r="I64" s="36">
        <v>4.026845637583893</v>
      </c>
      <c r="J64" s="36">
        <v>18</v>
      </c>
      <c r="K64" s="36">
        <v>12.70700636942675</v>
      </c>
      <c r="L64" s="204"/>
      <c r="M64" s="25"/>
    </row>
    <row r="65" spans="1:13" ht="15">
      <c r="A65" s="24" t="s">
        <v>25</v>
      </c>
      <c r="B65" s="24" t="s">
        <v>24</v>
      </c>
      <c r="C65" s="36">
        <v>10.59518189008725</v>
      </c>
      <c r="D65" s="36" t="s">
        <v>70</v>
      </c>
      <c r="E65" s="36">
        <v>16.334077283269878</v>
      </c>
      <c r="F65" s="36">
        <v>13.193152531958832</v>
      </c>
      <c r="G65" s="36">
        <v>12.761478752795686</v>
      </c>
      <c r="H65" s="39" t="s">
        <v>20</v>
      </c>
      <c r="I65" s="36">
        <v>7.299270072992701</v>
      </c>
      <c r="J65" s="39" t="s">
        <v>20</v>
      </c>
      <c r="K65" s="36">
        <v>12.57212669533849</v>
      </c>
      <c r="L65" s="204"/>
      <c r="M65" s="25"/>
    </row>
    <row r="66" spans="1:13" ht="15">
      <c r="A66" s="24"/>
      <c r="B66" s="24" t="s">
        <v>23</v>
      </c>
      <c r="C66" s="36">
        <v>21.737284537658145</v>
      </c>
      <c r="D66" s="36" t="s">
        <v>70</v>
      </c>
      <c r="E66" s="36">
        <v>30.69128942637686</v>
      </c>
      <c r="F66" s="36">
        <v>29.33730454206999</v>
      </c>
      <c r="G66" s="36">
        <v>17.791732077446362</v>
      </c>
      <c r="H66" s="73">
        <v>22.08998286899288</v>
      </c>
      <c r="I66" s="228" t="s">
        <v>16</v>
      </c>
      <c r="J66" s="39" t="s">
        <v>20</v>
      </c>
      <c r="K66" s="36">
        <v>24.75658167598207</v>
      </c>
      <c r="L66" s="204"/>
      <c r="M66" s="25"/>
    </row>
    <row r="67" spans="1:13" ht="15">
      <c r="A67" s="24"/>
      <c r="B67" s="24" t="s">
        <v>22</v>
      </c>
      <c r="C67" s="36">
        <v>27.934961678962825</v>
      </c>
      <c r="D67" s="36" t="s">
        <v>70</v>
      </c>
      <c r="E67" s="36">
        <v>28.978185993111367</v>
      </c>
      <c r="F67" s="36">
        <v>31.48504460381319</v>
      </c>
      <c r="G67" s="36">
        <v>26.53894472361809</v>
      </c>
      <c r="H67" s="36">
        <v>20.24133904242896</v>
      </c>
      <c r="I67" s="39" t="s">
        <v>20</v>
      </c>
      <c r="J67" s="36">
        <v>24.861878453038674</v>
      </c>
      <c r="K67" s="36">
        <v>27.625085614934758</v>
      </c>
      <c r="L67" s="204"/>
      <c r="M67" s="25"/>
    </row>
    <row r="68" spans="1:13" ht="16.5" customHeight="1">
      <c r="A68" s="24"/>
      <c r="B68" s="24" t="s">
        <v>21</v>
      </c>
      <c r="C68" s="36">
        <v>45.01323918799647</v>
      </c>
      <c r="D68" s="36" t="s">
        <v>70</v>
      </c>
      <c r="E68" s="36">
        <v>64.94152774321971</v>
      </c>
      <c r="F68" s="36">
        <v>50.24875621890548</v>
      </c>
      <c r="G68" s="36">
        <v>21.052631578947366</v>
      </c>
      <c r="H68" s="36">
        <v>25.454545454545457</v>
      </c>
      <c r="I68" s="39" t="s">
        <v>20</v>
      </c>
      <c r="J68" s="36">
        <v>76.96376619941813</v>
      </c>
      <c r="K68" s="36">
        <v>56.76797429374749</v>
      </c>
      <c r="L68" s="204"/>
      <c r="M68" s="25"/>
    </row>
    <row r="69" spans="1:13" ht="15">
      <c r="A69" s="24" t="s">
        <v>15</v>
      </c>
      <c r="B69" s="24" t="s">
        <v>269</v>
      </c>
      <c r="C69" s="36">
        <v>14.452162719989348</v>
      </c>
      <c r="D69" s="36">
        <v>9.621736508027688</v>
      </c>
      <c r="E69" s="36">
        <v>22.693902958868147</v>
      </c>
      <c r="F69" s="36">
        <v>18.016337299948027</v>
      </c>
      <c r="G69" s="36">
        <v>15.284854099119963</v>
      </c>
      <c r="H69" s="36">
        <v>21.570528356761997</v>
      </c>
      <c r="I69" s="36">
        <v>7.527926177756193</v>
      </c>
      <c r="J69" s="36">
        <v>50.49594229035167</v>
      </c>
      <c r="K69" s="36">
        <v>15.885142959251583</v>
      </c>
      <c r="L69" s="204"/>
      <c r="M69" s="25"/>
    </row>
    <row r="70" spans="1:13" ht="15">
      <c r="A70" s="219"/>
      <c r="B70" s="42" t="s">
        <v>268</v>
      </c>
      <c r="C70" s="81">
        <v>3256</v>
      </c>
      <c r="D70" s="81">
        <v>1675</v>
      </c>
      <c r="E70" s="81">
        <v>3354</v>
      </c>
      <c r="F70" s="81">
        <v>1352</v>
      </c>
      <c r="G70" s="81">
        <v>792</v>
      </c>
      <c r="H70" s="81">
        <v>356</v>
      </c>
      <c r="I70" s="81">
        <v>93</v>
      </c>
      <c r="J70" s="81">
        <v>392</v>
      </c>
      <c r="K70" s="81">
        <v>11290</v>
      </c>
      <c r="L70" s="41"/>
      <c r="M70" s="25"/>
    </row>
    <row r="71" spans="1:13" ht="15">
      <c r="A71" s="25"/>
      <c r="B71" s="25"/>
      <c r="C71" s="25"/>
      <c r="D71" s="25"/>
      <c r="E71" s="25"/>
      <c r="F71" s="25"/>
      <c r="G71" s="25"/>
      <c r="H71" s="25"/>
      <c r="I71" s="25"/>
      <c r="J71" s="25"/>
      <c r="K71" s="25"/>
      <c r="L71" s="25"/>
      <c r="M71" s="25"/>
    </row>
    <row r="72" spans="1:13" ht="15.75">
      <c r="A72" s="357" t="s">
        <v>272</v>
      </c>
      <c r="B72" s="357"/>
      <c r="C72" s="357"/>
      <c r="D72" s="357"/>
      <c r="E72" s="357"/>
      <c r="F72" s="357"/>
      <c r="G72" s="357"/>
      <c r="H72" s="357"/>
      <c r="I72" s="357"/>
      <c r="J72" s="357"/>
      <c r="K72" s="357"/>
      <c r="L72" s="357"/>
      <c r="M72" s="25"/>
    </row>
    <row r="73" spans="1:13" ht="15">
      <c r="A73" s="31" t="s">
        <v>49</v>
      </c>
      <c r="B73" s="31" t="s">
        <v>48</v>
      </c>
      <c r="C73" s="30" t="s">
        <v>47</v>
      </c>
      <c r="D73" s="30" t="s">
        <v>46</v>
      </c>
      <c r="E73" s="30" t="s">
        <v>45</v>
      </c>
      <c r="F73" s="30" t="s">
        <v>44</v>
      </c>
      <c r="G73" s="30" t="s">
        <v>43</v>
      </c>
      <c r="H73" s="30" t="s">
        <v>42</v>
      </c>
      <c r="I73" s="30" t="s">
        <v>41</v>
      </c>
      <c r="J73" s="30" t="s">
        <v>40</v>
      </c>
      <c r="K73" s="30" t="s">
        <v>39</v>
      </c>
      <c r="L73" s="30"/>
      <c r="M73" s="25"/>
    </row>
    <row r="74" spans="1:13" ht="15">
      <c r="A74" s="24" t="s">
        <v>31</v>
      </c>
      <c r="B74" s="24" t="s">
        <v>30</v>
      </c>
      <c r="C74" s="73">
        <v>50.382209867963866</v>
      </c>
      <c r="D74" s="73">
        <v>40.709391374445794</v>
      </c>
      <c r="E74" s="73">
        <v>68.98298217179904</v>
      </c>
      <c r="F74" s="73">
        <v>80.90542357687136</v>
      </c>
      <c r="G74" s="73">
        <v>64.08898305084746</v>
      </c>
      <c r="H74" s="73">
        <v>34.48275862068965</v>
      </c>
      <c r="I74" s="73">
        <v>36.18421052631579</v>
      </c>
      <c r="J74" s="73">
        <v>83.10749774164408</v>
      </c>
      <c r="K74" s="73">
        <v>61.89731190442327</v>
      </c>
      <c r="L74" s="204"/>
      <c r="M74" s="25"/>
    </row>
    <row r="75" spans="1:13" ht="15">
      <c r="A75" s="24"/>
      <c r="B75" s="24" t="s">
        <v>29</v>
      </c>
      <c r="C75" s="73">
        <v>11.780871076190836</v>
      </c>
      <c r="D75" s="73">
        <v>9.34031118725212</v>
      </c>
      <c r="E75" s="73">
        <v>17.71033283836152</v>
      </c>
      <c r="F75" s="73">
        <v>14.383000367345785</v>
      </c>
      <c r="G75" s="73">
        <v>13.593797200684726</v>
      </c>
      <c r="H75" s="73">
        <v>22.42302543507363</v>
      </c>
      <c r="I75" s="73">
        <v>8.020261713803293</v>
      </c>
      <c r="J75" s="73">
        <v>17.788461538461537</v>
      </c>
      <c r="K75" s="73">
        <v>13.001243105232207</v>
      </c>
      <c r="L75" s="204"/>
      <c r="M75" s="25"/>
    </row>
    <row r="76" spans="1:13" ht="15">
      <c r="A76" s="24" t="s">
        <v>28</v>
      </c>
      <c r="B76" s="24" t="s">
        <v>27</v>
      </c>
      <c r="C76" s="36">
        <v>14.500207813798836</v>
      </c>
      <c r="D76" s="36">
        <v>10.094487118482768</v>
      </c>
      <c r="E76" s="36">
        <v>22.35219728106228</v>
      </c>
      <c r="F76" s="36">
        <v>19.929660023446658</v>
      </c>
      <c r="G76" s="36">
        <v>16.58579620644023</v>
      </c>
      <c r="H76" s="36">
        <v>24.559111691704768</v>
      </c>
      <c r="I76" s="36">
        <v>8.96817743490839</v>
      </c>
      <c r="J76" s="36">
        <v>49.18759231905465</v>
      </c>
      <c r="K76" s="36">
        <v>16.315475598847033</v>
      </c>
      <c r="L76" s="204"/>
      <c r="M76" s="25"/>
    </row>
    <row r="77" spans="1:13" ht="15">
      <c r="A77" s="24"/>
      <c r="B77" s="24" t="s">
        <v>26</v>
      </c>
      <c r="C77" s="36">
        <v>9.539260220635951</v>
      </c>
      <c r="D77" s="36">
        <v>7.939581719597211</v>
      </c>
      <c r="E77" s="36">
        <v>13.97196261682243</v>
      </c>
      <c r="F77" s="36">
        <v>11.139729555698647</v>
      </c>
      <c r="G77" s="36">
        <v>7.096774193548388</v>
      </c>
      <c r="H77" s="36">
        <v>8.602150537634408</v>
      </c>
      <c r="I77" s="36">
        <v>7.3033707865168545</v>
      </c>
      <c r="J77" s="36">
        <v>23.943661971830984</v>
      </c>
      <c r="K77" s="36">
        <v>10.232558139534882</v>
      </c>
      <c r="L77" s="204"/>
      <c r="M77" s="25"/>
    </row>
    <row r="78" spans="1:13" ht="15">
      <c r="A78" s="24" t="s">
        <v>25</v>
      </c>
      <c r="B78" s="24" t="s">
        <v>24</v>
      </c>
      <c r="C78" s="36">
        <v>10.33245310272032</v>
      </c>
      <c r="D78" s="36">
        <v>7.16946270020049</v>
      </c>
      <c r="E78" s="36">
        <v>15.614351179771628</v>
      </c>
      <c r="F78" s="36">
        <v>14.267850805293135</v>
      </c>
      <c r="G78" s="36">
        <v>13.57679589807984</v>
      </c>
      <c r="H78" s="39" t="s">
        <v>20</v>
      </c>
      <c r="I78" s="36">
        <v>8.48924421000577</v>
      </c>
      <c r="J78" s="39" t="s">
        <v>20</v>
      </c>
      <c r="K78" s="36">
        <v>11.171081615019208</v>
      </c>
      <c r="L78" s="204"/>
      <c r="M78" s="25"/>
    </row>
    <row r="79" spans="1:13" ht="15">
      <c r="A79" s="24"/>
      <c r="B79" s="24" t="s">
        <v>23</v>
      </c>
      <c r="C79" s="36">
        <v>20.019973823112903</v>
      </c>
      <c r="D79" s="36">
        <v>17.251720100362423</v>
      </c>
      <c r="E79" s="36">
        <v>25.303861447960823</v>
      </c>
      <c r="F79" s="36">
        <v>18.0663564029425</v>
      </c>
      <c r="G79" s="36">
        <v>11.446241007194244</v>
      </c>
      <c r="H79" s="73">
        <v>23.249922565363942</v>
      </c>
      <c r="I79" s="228" t="s">
        <v>16</v>
      </c>
      <c r="J79" s="39" t="s">
        <v>20</v>
      </c>
      <c r="K79" s="36">
        <v>20.283992682873073</v>
      </c>
      <c r="L79" s="204"/>
      <c r="M79" s="25"/>
    </row>
    <row r="80" spans="1:13" ht="15">
      <c r="A80" s="24"/>
      <c r="B80" s="24" t="s">
        <v>22</v>
      </c>
      <c r="C80" s="36">
        <v>27.17915687426557</v>
      </c>
      <c r="D80" s="36">
        <v>19.80686717439009</v>
      </c>
      <c r="E80" s="36">
        <v>28.954088812264107</v>
      </c>
      <c r="F80" s="36">
        <v>24.774419429179222</v>
      </c>
      <c r="G80" s="36">
        <v>25.833371578429762</v>
      </c>
      <c r="H80" s="36">
        <v>23.58920634920635</v>
      </c>
      <c r="I80" s="39" t="s">
        <v>20</v>
      </c>
      <c r="J80" s="36">
        <v>22.42503259452412</v>
      </c>
      <c r="K80" s="36">
        <v>25.96350152109834</v>
      </c>
      <c r="L80" s="204"/>
      <c r="M80" s="25"/>
    </row>
    <row r="81" spans="1:13" ht="15">
      <c r="A81" s="24"/>
      <c r="B81" s="24" t="s">
        <v>21</v>
      </c>
      <c r="C81" s="36">
        <v>46.67535014005602</v>
      </c>
      <c r="D81" s="36" t="s">
        <v>16</v>
      </c>
      <c r="E81" s="36">
        <v>70.31541141785043</v>
      </c>
      <c r="F81" s="36">
        <v>53.2690469869923</v>
      </c>
      <c r="G81" s="36">
        <v>33.06944444444444</v>
      </c>
      <c r="H81" s="36">
        <v>43.40350877192983</v>
      </c>
      <c r="I81" s="39" t="s">
        <v>20</v>
      </c>
      <c r="J81" s="36">
        <v>72.40811848601207</v>
      </c>
      <c r="K81" s="36">
        <v>59.422363610798655</v>
      </c>
      <c r="L81" s="204"/>
      <c r="M81" s="25"/>
    </row>
    <row r="82" spans="1:13" ht="15">
      <c r="A82" s="24" t="s">
        <v>15</v>
      </c>
      <c r="B82" s="24" t="s">
        <v>269</v>
      </c>
      <c r="C82" s="36">
        <v>13.833655775293781</v>
      </c>
      <c r="D82" s="36">
        <v>9.842417232904438</v>
      </c>
      <c r="E82" s="36">
        <v>21.13880495109074</v>
      </c>
      <c r="F82" s="36">
        <v>18.328017012227537</v>
      </c>
      <c r="G82" s="36">
        <v>15.443416176784432</v>
      </c>
      <c r="H82" s="36">
        <v>23.699599876885195</v>
      </c>
      <c r="I82" s="36">
        <v>8.724997942217467</v>
      </c>
      <c r="J82" s="36">
        <v>46.78518914583612</v>
      </c>
      <c r="K82" s="36">
        <v>15.474068415244886</v>
      </c>
      <c r="L82" s="204"/>
      <c r="M82" s="25"/>
    </row>
    <row r="83" spans="1:13" ht="15">
      <c r="A83" s="219"/>
      <c r="B83" s="42" t="s">
        <v>268</v>
      </c>
      <c r="C83" s="81">
        <v>3089</v>
      </c>
      <c r="D83" s="81">
        <v>1702</v>
      </c>
      <c r="E83" s="81">
        <v>3127</v>
      </c>
      <c r="F83" s="81">
        <v>1379</v>
      </c>
      <c r="G83" s="81">
        <v>796</v>
      </c>
      <c r="H83" s="81">
        <v>385</v>
      </c>
      <c r="I83" s="81">
        <v>106</v>
      </c>
      <c r="J83" s="81">
        <v>350</v>
      </c>
      <c r="K83" s="81">
        <v>10938</v>
      </c>
      <c r="L83" s="41"/>
      <c r="M83" s="25"/>
    </row>
    <row r="84" spans="1:13" ht="15">
      <c r="A84" s="5"/>
      <c r="B84" s="5"/>
      <c r="C84" s="5"/>
      <c r="D84" s="5"/>
      <c r="E84" s="5"/>
      <c r="F84" s="5"/>
      <c r="G84" s="5"/>
      <c r="H84" s="5"/>
      <c r="I84" s="5"/>
      <c r="J84" s="5"/>
      <c r="K84" s="5"/>
      <c r="L84" s="5"/>
      <c r="M84" s="25"/>
    </row>
    <row r="85" spans="1:13" ht="15" customHeight="1">
      <c r="A85" s="357" t="s">
        <v>271</v>
      </c>
      <c r="B85" s="357"/>
      <c r="C85" s="357"/>
      <c r="D85" s="357"/>
      <c r="E85" s="357"/>
      <c r="F85" s="357"/>
      <c r="G85" s="357"/>
      <c r="H85" s="357"/>
      <c r="I85" s="357"/>
      <c r="J85" s="357"/>
      <c r="K85" s="357"/>
      <c r="L85" s="357"/>
      <c r="M85" s="25"/>
    </row>
    <row r="86" spans="1:13" ht="12.75" customHeight="1">
      <c r="A86" s="31" t="s">
        <v>49</v>
      </c>
      <c r="B86" s="31" t="s">
        <v>48</v>
      </c>
      <c r="C86" s="30" t="s">
        <v>47</v>
      </c>
      <c r="D86" s="30" t="s">
        <v>46</v>
      </c>
      <c r="E86" s="30" t="s">
        <v>45</v>
      </c>
      <c r="F86" s="30" t="s">
        <v>44</v>
      </c>
      <c r="G86" s="30" t="s">
        <v>43</v>
      </c>
      <c r="H86" s="30" t="s">
        <v>42</v>
      </c>
      <c r="I86" s="30" t="s">
        <v>41</v>
      </c>
      <c r="J86" s="30" t="s">
        <v>40</v>
      </c>
      <c r="K86" s="30" t="s">
        <v>39</v>
      </c>
      <c r="L86" s="30"/>
      <c r="M86" s="25"/>
    </row>
    <row r="87" spans="1:13" ht="12" customHeight="1">
      <c r="A87" s="24" t="s">
        <v>31</v>
      </c>
      <c r="B87" s="24" t="s">
        <v>30</v>
      </c>
      <c r="C87" s="73">
        <v>53.90790029573299</v>
      </c>
      <c r="D87" s="73">
        <v>44.66019417475728</v>
      </c>
      <c r="E87" s="73">
        <v>67.31423020883923</v>
      </c>
      <c r="F87" s="73">
        <v>75.9686547670875</v>
      </c>
      <c r="G87" s="73">
        <v>57.21518987341772</v>
      </c>
      <c r="H87" s="73">
        <v>37.41746148202495</v>
      </c>
      <c r="I87" s="73">
        <v>55.921052631578945</v>
      </c>
      <c r="J87" s="73">
        <v>92.89781240635301</v>
      </c>
      <c r="K87" s="73">
        <v>62.99255993386608</v>
      </c>
      <c r="L87" s="204"/>
      <c r="M87" s="25"/>
    </row>
    <row r="88" spans="1:13" ht="13.5" customHeight="1">
      <c r="A88" s="24"/>
      <c r="B88" s="24" t="s">
        <v>29</v>
      </c>
      <c r="C88" s="73">
        <v>11.877043204214587</v>
      </c>
      <c r="D88" s="73">
        <v>9.123777489994316</v>
      </c>
      <c r="E88" s="73">
        <v>17.860627832510538</v>
      </c>
      <c r="F88" s="73">
        <v>13.802265417424136</v>
      </c>
      <c r="G88" s="73">
        <v>13.646609670410008</v>
      </c>
      <c r="H88" s="73">
        <v>20.346291181028093</v>
      </c>
      <c r="I88" s="73">
        <v>7.782789422481649</v>
      </c>
      <c r="J88" s="73">
        <v>18.09093073077839</v>
      </c>
      <c r="K88" s="73">
        <v>12.903772432214689</v>
      </c>
      <c r="L88" s="204"/>
      <c r="M88" s="25"/>
    </row>
    <row r="89" spans="1:13" ht="13.5" customHeight="1">
      <c r="A89" s="24" t="s">
        <v>28</v>
      </c>
      <c r="B89" s="24" t="s">
        <v>27</v>
      </c>
      <c r="C89" s="36">
        <v>14.827514546965919</v>
      </c>
      <c r="D89" s="36">
        <v>9.876962816939704</v>
      </c>
      <c r="E89" s="36">
        <v>22.40752450205501</v>
      </c>
      <c r="F89" s="36">
        <v>18.405627198124268</v>
      </c>
      <c r="G89" s="36">
        <v>15.835906484340537</v>
      </c>
      <c r="H89" s="36">
        <v>22.92619203135206</v>
      </c>
      <c r="I89" s="36">
        <v>9.35390549662488</v>
      </c>
      <c r="J89" s="36">
        <v>55.391432791728214</v>
      </c>
      <c r="K89" s="36">
        <v>16.204485968922906</v>
      </c>
      <c r="L89" s="204"/>
      <c r="M89" s="25"/>
    </row>
    <row r="90" spans="1:13" ht="12" customHeight="1">
      <c r="A90" s="24"/>
      <c r="B90" s="24" t="s">
        <v>26</v>
      </c>
      <c r="C90" s="36">
        <v>9.928617780661908</v>
      </c>
      <c r="D90" s="36">
        <v>8.36560805577072</v>
      </c>
      <c r="E90" s="36">
        <v>15.42056074766355</v>
      </c>
      <c r="F90" s="36">
        <v>14.101738570508694</v>
      </c>
      <c r="G90" s="36">
        <v>10.806451612903226</v>
      </c>
      <c r="H90" s="36">
        <v>10.752688172043012</v>
      </c>
      <c r="I90" s="36">
        <v>4.49438202247191</v>
      </c>
      <c r="J90" s="36">
        <v>15.492957746478874</v>
      </c>
      <c r="K90" s="36">
        <v>11.337209302325583</v>
      </c>
      <c r="L90" s="204"/>
      <c r="M90" s="25"/>
    </row>
    <row r="91" spans="1:13" ht="14.25" customHeight="1">
      <c r="A91" s="24" t="s">
        <v>25</v>
      </c>
      <c r="B91" s="24" t="s">
        <v>24</v>
      </c>
      <c r="C91" s="36">
        <v>10.435475292643682</v>
      </c>
      <c r="D91" s="36">
        <v>7.248832489659856</v>
      </c>
      <c r="E91" s="36">
        <v>15.704754077086127</v>
      </c>
      <c r="F91" s="36">
        <v>14.174202510460251</v>
      </c>
      <c r="G91" s="36">
        <v>13.707879395394233</v>
      </c>
      <c r="H91" s="39" t="s">
        <v>20</v>
      </c>
      <c r="I91" s="36">
        <v>8.794619762027935</v>
      </c>
      <c r="J91" s="39" t="s">
        <v>20</v>
      </c>
      <c r="K91" s="36">
        <v>11.250397354611923</v>
      </c>
      <c r="L91" s="204"/>
      <c r="M91" s="25"/>
    </row>
    <row r="92" spans="1:13" ht="12.75" customHeight="1">
      <c r="A92" s="24"/>
      <c r="B92" s="24" t="s">
        <v>23</v>
      </c>
      <c r="C92" s="36">
        <v>22.012050559398755</v>
      </c>
      <c r="D92" s="36">
        <v>16.193926786362493</v>
      </c>
      <c r="E92" s="36">
        <v>27.250962656673988</v>
      </c>
      <c r="F92" s="36">
        <v>18.768915420023017</v>
      </c>
      <c r="G92" s="36">
        <v>12.695189873417723</v>
      </c>
      <c r="H92" s="73">
        <v>20.888633670586092</v>
      </c>
      <c r="I92" s="228" t="s">
        <v>16</v>
      </c>
      <c r="J92" s="39" t="s">
        <v>20</v>
      </c>
      <c r="K92" s="36">
        <v>21.04271144151571</v>
      </c>
      <c r="L92" s="204"/>
      <c r="M92" s="25"/>
    </row>
    <row r="93" spans="1:13" ht="13.5" customHeight="1">
      <c r="A93" s="24"/>
      <c r="B93" s="24" t="s">
        <v>22</v>
      </c>
      <c r="C93" s="36">
        <v>26.345842139785734</v>
      </c>
      <c r="D93" s="36">
        <v>20.284793045283507</v>
      </c>
      <c r="E93" s="36">
        <v>28.570236606936145</v>
      </c>
      <c r="F93" s="36">
        <v>27.975218914185636</v>
      </c>
      <c r="G93" s="36">
        <v>26.632760314341844</v>
      </c>
      <c r="H93" s="36">
        <v>24.619612928970472</v>
      </c>
      <c r="I93" s="39" t="s">
        <v>20</v>
      </c>
      <c r="J93" s="36">
        <v>23.89425521098119</v>
      </c>
      <c r="K93" s="36">
        <v>26.25315493266864</v>
      </c>
      <c r="L93" s="204"/>
      <c r="M93" s="25"/>
    </row>
    <row r="94" spans="1:13" ht="15" customHeight="1">
      <c r="A94" s="24"/>
      <c r="B94" s="24" t="s">
        <v>21</v>
      </c>
      <c r="C94" s="36">
        <v>58.629990448901616</v>
      </c>
      <c r="D94" s="36" t="s">
        <v>16</v>
      </c>
      <c r="E94" s="36">
        <v>63.53866961081976</v>
      </c>
      <c r="F94" s="36">
        <v>50.61522210184182</v>
      </c>
      <c r="G94" s="36">
        <v>19.431897067624178</v>
      </c>
      <c r="H94" s="36">
        <v>37.83542600896861</v>
      </c>
      <c r="I94" s="39" t="s">
        <v>20</v>
      </c>
      <c r="J94" s="36">
        <v>81.02108768035517</v>
      </c>
      <c r="K94" s="36">
        <v>58.22029908414425</v>
      </c>
      <c r="L94" s="204"/>
      <c r="M94" s="25"/>
    </row>
    <row r="95" spans="1:13" ht="12.75" customHeight="1">
      <c r="A95" s="24" t="s">
        <v>19</v>
      </c>
      <c r="B95" s="24" t="s">
        <v>18</v>
      </c>
      <c r="C95" s="225">
        <v>25.520738996558595</v>
      </c>
      <c r="D95" s="225">
        <v>19.42033249963219</v>
      </c>
      <c r="E95" s="225">
        <v>45.88750860164427</v>
      </c>
      <c r="F95" s="225">
        <v>47.632963179427236</v>
      </c>
      <c r="G95" s="225">
        <v>33.49208787832232</v>
      </c>
      <c r="H95" s="36">
        <v>37.36479842674533</v>
      </c>
      <c r="I95" s="226" t="s">
        <v>16</v>
      </c>
      <c r="J95" s="226">
        <v>95.77070954211814</v>
      </c>
      <c r="K95" s="225">
        <v>32.2230086724006</v>
      </c>
      <c r="L95" s="204"/>
      <c r="M95" s="25"/>
    </row>
    <row r="96" spans="1:13" ht="12" customHeight="1">
      <c r="A96" s="24"/>
      <c r="B96" s="24" t="s">
        <v>17</v>
      </c>
      <c r="C96" s="225">
        <v>2.2090059473237043</v>
      </c>
      <c r="D96" s="225">
        <v>1.6817379797088663</v>
      </c>
      <c r="E96" s="225">
        <v>6.799728010879565</v>
      </c>
      <c r="F96" s="225">
        <v>5.265289590927501</v>
      </c>
      <c r="G96" s="225">
        <v>1.3599274705349047</v>
      </c>
      <c r="H96" s="227" t="s">
        <v>16</v>
      </c>
      <c r="I96" s="226">
        <v>8.23263842783163</v>
      </c>
      <c r="J96" s="225">
        <v>20.247469066366705</v>
      </c>
      <c r="K96" s="225">
        <v>3.7551481870306067</v>
      </c>
      <c r="L96" s="204"/>
      <c r="M96" s="25"/>
    </row>
    <row r="97" spans="1:13" ht="13.5" customHeight="1">
      <c r="A97" s="24" t="s">
        <v>15</v>
      </c>
      <c r="B97" s="24" t="s">
        <v>269</v>
      </c>
      <c r="C97" s="36">
        <v>14.102392728244887</v>
      </c>
      <c r="D97" s="36">
        <v>9.744383125129886</v>
      </c>
      <c r="E97" s="36">
        <v>21.29248405586502</v>
      </c>
      <c r="F97" s="36">
        <v>17.55492483969305</v>
      </c>
      <c r="G97" s="36">
        <v>15.326642977078372</v>
      </c>
      <c r="H97" s="36">
        <v>22.275700357892138</v>
      </c>
      <c r="I97" s="36">
        <v>9.043148738265437</v>
      </c>
      <c r="J97" s="36">
        <v>51.20721676837357</v>
      </c>
      <c r="K97" s="36">
        <v>15.50549405603923</v>
      </c>
      <c r="L97" s="204"/>
      <c r="M97" s="25"/>
    </row>
    <row r="98" spans="1:13" ht="15" customHeight="1">
      <c r="A98" s="219"/>
      <c r="B98" s="42" t="s">
        <v>268</v>
      </c>
      <c r="C98" s="81">
        <v>3165</v>
      </c>
      <c r="D98" s="81">
        <v>1688</v>
      </c>
      <c r="E98" s="81">
        <v>3165</v>
      </c>
      <c r="F98" s="81">
        <v>1336</v>
      </c>
      <c r="G98" s="81">
        <v>785</v>
      </c>
      <c r="H98" s="81">
        <v>361</v>
      </c>
      <c r="I98" s="81">
        <v>105</v>
      </c>
      <c r="J98" s="81">
        <v>386</v>
      </c>
      <c r="K98" s="81">
        <v>10994</v>
      </c>
      <c r="L98" s="41"/>
      <c r="M98" s="25"/>
    </row>
    <row r="99" spans="1:13" ht="15" customHeight="1">
      <c r="A99" s="132"/>
      <c r="B99" s="132"/>
      <c r="C99" s="224"/>
      <c r="D99" s="224"/>
      <c r="E99" s="224"/>
      <c r="F99" s="224"/>
      <c r="G99" s="224"/>
      <c r="H99" s="224"/>
      <c r="I99" s="224"/>
      <c r="J99" s="224"/>
      <c r="K99" s="224"/>
      <c r="L99" s="32"/>
      <c r="M99" s="25"/>
    </row>
    <row r="100" spans="1:13" ht="15" customHeight="1">
      <c r="A100" s="357" t="s">
        <v>270</v>
      </c>
      <c r="B100" s="357"/>
      <c r="C100" s="357"/>
      <c r="D100" s="357"/>
      <c r="E100" s="357"/>
      <c r="F100" s="357"/>
      <c r="G100" s="357"/>
      <c r="H100" s="357"/>
      <c r="I100" s="357"/>
      <c r="J100" s="357"/>
      <c r="K100" s="357"/>
      <c r="L100" s="357"/>
      <c r="M100" s="25"/>
    </row>
    <row r="101" spans="1:13" ht="15" customHeight="1">
      <c r="A101" s="31" t="s">
        <v>49</v>
      </c>
      <c r="B101" s="31" t="s">
        <v>48</v>
      </c>
      <c r="C101" s="30" t="s">
        <v>47</v>
      </c>
      <c r="D101" s="30" t="s">
        <v>46</v>
      </c>
      <c r="E101" s="30" t="s">
        <v>45</v>
      </c>
      <c r="F101" s="30" t="s">
        <v>44</v>
      </c>
      <c r="G101" s="30" t="s">
        <v>43</v>
      </c>
      <c r="H101" s="30" t="s">
        <v>42</v>
      </c>
      <c r="I101" s="30" t="s">
        <v>41</v>
      </c>
      <c r="J101" s="30" t="s">
        <v>40</v>
      </c>
      <c r="K101" s="30" t="s">
        <v>39</v>
      </c>
      <c r="L101" s="30"/>
      <c r="M101" s="25"/>
    </row>
    <row r="102" spans="1:13" ht="15" customHeight="1">
      <c r="A102" s="24" t="s">
        <v>31</v>
      </c>
      <c r="B102" s="24" t="s">
        <v>30</v>
      </c>
      <c r="C102" s="186">
        <v>53.02713987473904</v>
      </c>
      <c r="D102" s="186">
        <v>43.88597149287322</v>
      </c>
      <c r="E102" s="186">
        <v>63.82778717804098</v>
      </c>
      <c r="F102" s="186">
        <v>77.4526678141136</v>
      </c>
      <c r="G102" s="186">
        <v>48.081593006313746</v>
      </c>
      <c r="H102" s="186">
        <v>28.189910979228486</v>
      </c>
      <c r="I102" s="186">
        <v>34.375</v>
      </c>
      <c r="J102" s="186">
        <v>72.82996432818075</v>
      </c>
      <c r="K102" s="186">
        <v>59.00461775269369</v>
      </c>
      <c r="L102" s="204"/>
      <c r="M102" s="25"/>
    </row>
    <row r="103" spans="1:13" ht="15" customHeight="1">
      <c r="A103" s="24"/>
      <c r="B103" s="24" t="s">
        <v>29</v>
      </c>
      <c r="C103" s="186">
        <v>10.728991203443758</v>
      </c>
      <c r="D103" s="186">
        <v>8.742592266619727</v>
      </c>
      <c r="E103" s="186">
        <v>16.229998997263966</v>
      </c>
      <c r="F103" s="186">
        <v>12.174852488988614</v>
      </c>
      <c r="G103" s="186">
        <v>11.632669779634636</v>
      </c>
      <c r="H103" s="186">
        <v>19.27238301325399</v>
      </c>
      <c r="I103" s="186">
        <v>7.114840828240445</v>
      </c>
      <c r="J103" s="186">
        <v>14.299332697807436</v>
      </c>
      <c r="K103" s="186">
        <v>11.747271393534332</v>
      </c>
      <c r="L103" s="204"/>
      <c r="M103" s="25"/>
    </row>
    <row r="104" spans="1:13" ht="15" customHeight="1">
      <c r="A104" s="79" t="s">
        <v>28</v>
      </c>
      <c r="B104" s="24" t="s">
        <v>27</v>
      </c>
      <c r="C104" s="23">
        <v>13.83520365752286</v>
      </c>
      <c r="D104" s="23">
        <v>9.258378084426619</v>
      </c>
      <c r="E104" s="23">
        <v>20.81884287069238</v>
      </c>
      <c r="F104" s="23">
        <v>17.903198794171832</v>
      </c>
      <c r="G104" s="23">
        <v>13.498014997794442</v>
      </c>
      <c r="H104" s="23">
        <v>20.70542129327237</v>
      </c>
      <c r="I104" s="23">
        <v>7.618129218900675</v>
      </c>
      <c r="J104" s="23">
        <v>42.540620384047266</v>
      </c>
      <c r="K104" s="23">
        <v>14.950468806944306</v>
      </c>
      <c r="L104" s="204"/>
      <c r="M104" s="25"/>
    </row>
    <row r="105" spans="1:13" ht="15" customHeight="1">
      <c r="A105" s="24"/>
      <c r="B105" s="24" t="s">
        <v>26</v>
      </c>
      <c r="C105" s="23">
        <v>8.500973393900065</v>
      </c>
      <c r="D105" s="23">
        <v>9.450038729666925</v>
      </c>
      <c r="E105" s="23">
        <v>14.439252336448599</v>
      </c>
      <c r="F105" s="23">
        <v>9.980682549903412</v>
      </c>
      <c r="G105" s="23">
        <v>8.870967741935484</v>
      </c>
      <c r="H105" s="23">
        <v>8.602150537634408</v>
      </c>
      <c r="I105" s="23">
        <v>5.617977528089887</v>
      </c>
      <c r="J105" s="23">
        <v>21.12676056338028</v>
      </c>
      <c r="K105" s="23">
        <v>10.329457364341085</v>
      </c>
      <c r="L105" s="204"/>
      <c r="M105" s="25"/>
    </row>
    <row r="106" spans="1:13" ht="15" customHeight="1">
      <c r="A106" s="24" t="s">
        <v>25</v>
      </c>
      <c r="B106" s="24" t="s">
        <v>24</v>
      </c>
      <c r="C106" s="23">
        <v>9.462072639814899</v>
      </c>
      <c r="D106" s="23">
        <v>7.208524980784012</v>
      </c>
      <c r="E106" s="23">
        <v>13.796295383164146</v>
      </c>
      <c r="F106" s="23">
        <v>11.431254229455165</v>
      </c>
      <c r="G106" s="23">
        <v>11.164321955106919</v>
      </c>
      <c r="H106" s="29" t="s">
        <v>20</v>
      </c>
      <c r="I106" s="23">
        <v>7.628171012950151</v>
      </c>
      <c r="J106" s="29" t="s">
        <v>20</v>
      </c>
      <c r="K106" s="23">
        <v>10.01295737533442</v>
      </c>
      <c r="L106" s="204"/>
      <c r="M106" s="25"/>
    </row>
    <row r="107" spans="1:13" ht="15" customHeight="1">
      <c r="A107" s="24"/>
      <c r="B107" s="24" t="s">
        <v>23</v>
      </c>
      <c r="C107" s="23">
        <v>20.689689181111774</v>
      </c>
      <c r="D107" s="23">
        <v>15.311242118358923</v>
      </c>
      <c r="E107" s="23">
        <v>25.98734225499857</v>
      </c>
      <c r="F107" s="23">
        <v>18.62116447088823</v>
      </c>
      <c r="G107" s="23">
        <v>13.54893273542601</v>
      </c>
      <c r="H107" s="186">
        <v>19.985893101873</v>
      </c>
      <c r="I107" s="223" t="s">
        <v>16</v>
      </c>
      <c r="J107" s="29" t="s">
        <v>20</v>
      </c>
      <c r="K107" s="23">
        <v>20.06268103272431</v>
      </c>
      <c r="L107" s="204"/>
      <c r="M107" s="25"/>
    </row>
    <row r="108" spans="1:13" ht="15" customHeight="1">
      <c r="A108" s="24"/>
      <c r="B108" s="24" t="s">
        <v>22</v>
      </c>
      <c r="C108" s="23">
        <v>26.043093963177583</v>
      </c>
      <c r="D108" s="23">
        <v>18.01690215238347</v>
      </c>
      <c r="E108" s="23">
        <v>27.328469410962022</v>
      </c>
      <c r="F108" s="23">
        <v>24.649347031168382</v>
      </c>
      <c r="G108" s="23">
        <v>22.543589743589745</v>
      </c>
      <c r="H108" s="23">
        <v>18.84160481444333</v>
      </c>
      <c r="I108" s="29" t="s">
        <v>20</v>
      </c>
      <c r="J108" s="23">
        <v>18.601190476190474</v>
      </c>
      <c r="K108" s="23">
        <v>24.04941715107194</v>
      </c>
      <c r="L108" s="204"/>
      <c r="M108" s="25"/>
    </row>
    <row r="109" spans="1:13" ht="15" customHeight="1">
      <c r="A109" s="24"/>
      <c r="B109" s="24" t="s">
        <v>21</v>
      </c>
      <c r="C109" s="23">
        <v>48.080386473429954</v>
      </c>
      <c r="D109" s="23" t="s">
        <v>16</v>
      </c>
      <c r="E109" s="23">
        <v>61.658183888414456</v>
      </c>
      <c r="F109" s="23">
        <v>49.974269972451786</v>
      </c>
      <c r="G109" s="23">
        <v>21.25937880633374</v>
      </c>
      <c r="H109" s="23">
        <v>59.2735576923077</v>
      </c>
      <c r="I109" s="29" t="s">
        <v>20</v>
      </c>
      <c r="J109" s="23">
        <v>64.55234353073253</v>
      </c>
      <c r="K109" s="23">
        <v>53.00159830681652</v>
      </c>
      <c r="L109" s="204"/>
      <c r="M109" s="25"/>
    </row>
    <row r="110" spans="1:13" ht="15" customHeight="1">
      <c r="A110" s="24" t="s">
        <v>19</v>
      </c>
      <c r="B110" s="24" t="s">
        <v>18</v>
      </c>
      <c r="C110" s="220">
        <v>24.09878150197057</v>
      </c>
      <c r="D110" s="220">
        <v>19.30102963427686</v>
      </c>
      <c r="E110" s="220">
        <v>42.61161032662958</v>
      </c>
      <c r="F110" s="220">
        <v>42.13279093418568</v>
      </c>
      <c r="G110" s="220">
        <v>26.949585688840706</v>
      </c>
      <c r="H110" s="23">
        <v>31.28539071347678</v>
      </c>
      <c r="I110" s="223" t="s">
        <v>16</v>
      </c>
      <c r="J110" s="221">
        <v>71.50442477876106</v>
      </c>
      <c r="K110" s="220">
        <v>29.337899543378995</v>
      </c>
      <c r="L110" s="204"/>
      <c r="M110" s="25"/>
    </row>
    <row r="111" spans="1:13" ht="15" customHeight="1">
      <c r="A111" s="24"/>
      <c r="B111" s="24" t="s">
        <v>17</v>
      </c>
      <c r="C111" s="220">
        <v>2.131216046803176</v>
      </c>
      <c r="D111" s="220">
        <v>2.0142932038299164</v>
      </c>
      <c r="E111" s="220">
        <v>5.978540602605219</v>
      </c>
      <c r="F111" s="220">
        <v>4.729917723279939</v>
      </c>
      <c r="G111" s="220">
        <v>2.459646425826288</v>
      </c>
      <c r="H111" s="222" t="s">
        <v>16</v>
      </c>
      <c r="I111" s="221">
        <v>7.793603869927439</v>
      </c>
      <c r="J111" s="220">
        <v>19.3756727664155</v>
      </c>
      <c r="K111" s="220">
        <v>3.588676325408896</v>
      </c>
      <c r="L111" s="204"/>
      <c r="M111" s="25"/>
    </row>
    <row r="112" spans="1:13" ht="15" customHeight="1">
      <c r="A112" s="24" t="s">
        <v>15</v>
      </c>
      <c r="B112" s="24" t="s">
        <v>269</v>
      </c>
      <c r="C112" s="23">
        <v>12.973260373512927</v>
      </c>
      <c r="D112" s="23">
        <v>9.347414151684614</v>
      </c>
      <c r="E112" s="23">
        <v>19.60653817484826</v>
      </c>
      <c r="F112" s="23">
        <v>16.123155401712516</v>
      </c>
      <c r="G112" s="23">
        <v>13.107473421502544</v>
      </c>
      <c r="H112" s="23">
        <v>20.141298958849777</v>
      </c>
      <c r="I112" s="23">
        <v>7.8879730568111315</v>
      </c>
      <c r="J112" s="23">
        <v>40.34391534391534</v>
      </c>
      <c r="K112" s="23">
        <v>14.225386541092908</v>
      </c>
      <c r="L112" s="204"/>
      <c r="M112" s="25"/>
    </row>
    <row r="113" spans="1:13" ht="15" customHeight="1">
      <c r="A113" s="219"/>
      <c r="B113" s="42" t="s">
        <v>268</v>
      </c>
      <c r="C113" s="77">
        <v>2928</v>
      </c>
      <c r="D113" s="77">
        <v>1618</v>
      </c>
      <c r="E113" s="77">
        <v>2946</v>
      </c>
      <c r="F113" s="77">
        <v>1239</v>
      </c>
      <c r="G113" s="77">
        <v>667</v>
      </c>
      <c r="H113" s="77">
        <v>325</v>
      </c>
      <c r="I113" s="77">
        <v>89</v>
      </c>
      <c r="J113" s="77">
        <v>305</v>
      </c>
      <c r="K113" s="77">
        <v>10126</v>
      </c>
      <c r="L113" s="41"/>
      <c r="M113" s="25"/>
    </row>
    <row r="114" spans="1:13" ht="15" customHeight="1">
      <c r="A114" s="132"/>
      <c r="B114" s="34"/>
      <c r="C114" s="145"/>
      <c r="D114" s="145"/>
      <c r="E114" s="145"/>
      <c r="F114" s="145"/>
      <c r="G114" s="145"/>
      <c r="H114" s="145"/>
      <c r="I114" s="145"/>
      <c r="J114" s="145"/>
      <c r="K114" s="145"/>
      <c r="L114" s="32"/>
      <c r="M114" s="25"/>
    </row>
    <row r="115" spans="1:13" ht="15" customHeight="1">
      <c r="A115" s="357" t="s">
        <v>426</v>
      </c>
      <c r="B115" s="357"/>
      <c r="C115" s="357"/>
      <c r="D115" s="357"/>
      <c r="E115" s="357"/>
      <c r="F115" s="357"/>
      <c r="G115" s="357"/>
      <c r="H115" s="357"/>
      <c r="I115" s="357"/>
      <c r="J115" s="357"/>
      <c r="K115" s="357"/>
      <c r="L115" s="357"/>
      <c r="M115" s="25"/>
    </row>
    <row r="116" spans="1:13" ht="15" customHeight="1">
      <c r="A116" s="31" t="s">
        <v>49</v>
      </c>
      <c r="B116" s="31" t="s">
        <v>48</v>
      </c>
      <c r="C116" s="30" t="s">
        <v>47</v>
      </c>
      <c r="D116" s="30" t="s">
        <v>46</v>
      </c>
      <c r="E116" s="30" t="s">
        <v>45</v>
      </c>
      <c r="F116" s="30" t="s">
        <v>44</v>
      </c>
      <c r="G116" s="30" t="s">
        <v>43</v>
      </c>
      <c r="H116" s="30" t="s">
        <v>42</v>
      </c>
      <c r="I116" s="30" t="s">
        <v>41</v>
      </c>
      <c r="J116" s="30" t="s">
        <v>40</v>
      </c>
      <c r="K116" s="30" t="s">
        <v>39</v>
      </c>
      <c r="L116" s="30"/>
      <c r="M116" s="25"/>
    </row>
    <row r="117" spans="1:13" ht="15" customHeight="1">
      <c r="A117" s="24" t="s">
        <v>31</v>
      </c>
      <c r="B117" s="24" t="s">
        <v>30</v>
      </c>
      <c r="C117" s="186">
        <v>51.5</v>
      </c>
      <c r="D117" s="186">
        <v>35.1</v>
      </c>
      <c r="E117" s="186">
        <v>60.9</v>
      </c>
      <c r="F117" s="186">
        <v>67.1</v>
      </c>
      <c r="G117" s="186">
        <v>49.3</v>
      </c>
      <c r="H117" s="186">
        <v>31.2</v>
      </c>
      <c r="I117" s="186">
        <v>24.5</v>
      </c>
      <c r="J117" s="186">
        <v>77.8</v>
      </c>
      <c r="K117" s="186">
        <v>56.2</v>
      </c>
      <c r="L117" s="204"/>
      <c r="M117" s="25"/>
    </row>
    <row r="118" spans="1:13" ht="15" customHeight="1">
      <c r="A118" s="24"/>
      <c r="B118" s="24" t="s">
        <v>29</v>
      </c>
      <c r="C118" s="186">
        <v>9.8</v>
      </c>
      <c r="D118" s="186">
        <v>7.9</v>
      </c>
      <c r="E118" s="186">
        <v>14.5</v>
      </c>
      <c r="F118" s="186">
        <v>10.5</v>
      </c>
      <c r="G118" s="186">
        <v>10.7</v>
      </c>
      <c r="H118" s="186">
        <v>16.8</v>
      </c>
      <c r="I118" s="186">
        <v>6.9</v>
      </c>
      <c r="J118" s="186">
        <v>13.1</v>
      </c>
      <c r="K118" s="186">
        <v>10.6</v>
      </c>
      <c r="L118" s="204"/>
      <c r="M118" s="25"/>
    </row>
    <row r="119" spans="1:13" ht="15" customHeight="1">
      <c r="A119" s="79" t="s">
        <v>28</v>
      </c>
      <c r="B119" s="24" t="s">
        <v>27</v>
      </c>
      <c r="C119" s="23">
        <v>12.9</v>
      </c>
      <c r="D119" s="23">
        <v>8.5</v>
      </c>
      <c r="E119" s="23">
        <v>19</v>
      </c>
      <c r="F119" s="23">
        <v>15.4</v>
      </c>
      <c r="G119" s="23">
        <v>12.7</v>
      </c>
      <c r="H119" s="23">
        <v>19.1</v>
      </c>
      <c r="I119" s="23">
        <v>7</v>
      </c>
      <c r="J119" s="23">
        <v>45.2</v>
      </c>
      <c r="K119" s="23">
        <v>13.7</v>
      </c>
      <c r="L119" s="204"/>
      <c r="M119" s="25"/>
    </row>
    <row r="120" spans="1:13" ht="15" customHeight="1">
      <c r="A120" s="24"/>
      <c r="B120" s="24" t="s">
        <v>26</v>
      </c>
      <c r="C120" s="23">
        <v>7.9</v>
      </c>
      <c r="D120" s="23">
        <v>7.5</v>
      </c>
      <c r="E120" s="23">
        <v>13.8</v>
      </c>
      <c r="F120" s="23">
        <v>9.1</v>
      </c>
      <c r="G120" s="23">
        <v>8.5</v>
      </c>
      <c r="H120" s="23" t="s">
        <v>16</v>
      </c>
      <c r="I120" s="23">
        <v>5.6</v>
      </c>
      <c r="J120" s="23">
        <v>16.9</v>
      </c>
      <c r="K120" s="23">
        <v>9.3</v>
      </c>
      <c r="L120" s="204"/>
      <c r="M120" s="25"/>
    </row>
    <row r="121" spans="1:13" ht="15" customHeight="1">
      <c r="A121" s="24" t="s">
        <v>25</v>
      </c>
      <c r="B121" s="24" t="s">
        <v>24</v>
      </c>
      <c r="C121" s="23">
        <v>8.9</v>
      </c>
      <c r="D121" s="23">
        <v>6.2</v>
      </c>
      <c r="E121" s="23">
        <v>13.1</v>
      </c>
      <c r="F121" s="23">
        <v>10.2</v>
      </c>
      <c r="G121" s="23">
        <v>10.7</v>
      </c>
      <c r="H121" s="29" t="s">
        <v>251</v>
      </c>
      <c r="I121" s="23">
        <v>7.3</v>
      </c>
      <c r="J121" s="29" t="s">
        <v>251</v>
      </c>
      <c r="K121" s="23">
        <v>9.3</v>
      </c>
      <c r="L121" s="204"/>
      <c r="M121" s="25"/>
    </row>
    <row r="122" spans="1:13" ht="15" customHeight="1">
      <c r="A122" s="24"/>
      <c r="B122" s="24" t="s">
        <v>23</v>
      </c>
      <c r="C122" s="23">
        <v>18.8</v>
      </c>
      <c r="D122" s="23">
        <v>14.4</v>
      </c>
      <c r="E122" s="23">
        <v>22.6</v>
      </c>
      <c r="F122" s="23">
        <v>16.4</v>
      </c>
      <c r="G122" s="23">
        <v>12.1</v>
      </c>
      <c r="H122" s="186">
        <v>17.9</v>
      </c>
      <c r="I122" s="223" t="s">
        <v>251</v>
      </c>
      <c r="J122" s="29" t="s">
        <v>251</v>
      </c>
      <c r="K122" s="23">
        <v>18.1</v>
      </c>
      <c r="L122" s="204"/>
      <c r="M122" s="25"/>
    </row>
    <row r="123" spans="1:13" ht="15" customHeight="1">
      <c r="A123" s="24"/>
      <c r="B123" s="24" t="s">
        <v>22</v>
      </c>
      <c r="C123" s="23">
        <v>22.7</v>
      </c>
      <c r="D123" s="23">
        <v>16.9</v>
      </c>
      <c r="E123" s="23">
        <v>24.4</v>
      </c>
      <c r="F123" s="23">
        <v>27</v>
      </c>
      <c r="G123" s="23">
        <v>20.8</v>
      </c>
      <c r="H123" s="23">
        <v>18.6</v>
      </c>
      <c r="I123" s="29" t="s">
        <v>251</v>
      </c>
      <c r="J123" s="23">
        <v>18.2</v>
      </c>
      <c r="K123" s="23">
        <v>22.2</v>
      </c>
      <c r="L123" s="204"/>
      <c r="M123" s="25"/>
    </row>
    <row r="124" spans="1:13" ht="15" customHeight="1">
      <c r="A124" s="24"/>
      <c r="B124" s="24" t="s">
        <v>21</v>
      </c>
      <c r="C124" s="23">
        <v>65.6</v>
      </c>
      <c r="D124" s="23" t="s">
        <v>16</v>
      </c>
      <c r="E124" s="23">
        <v>57.3</v>
      </c>
      <c r="F124" s="23">
        <v>48.4</v>
      </c>
      <c r="G124" s="23">
        <v>18.4</v>
      </c>
      <c r="H124" s="23">
        <v>25.3</v>
      </c>
      <c r="I124" s="29" t="s">
        <v>251</v>
      </c>
      <c r="J124" s="23">
        <v>70.3</v>
      </c>
      <c r="K124" s="23">
        <v>53.3</v>
      </c>
      <c r="L124" s="204"/>
      <c r="M124" s="25"/>
    </row>
    <row r="125" spans="1:13" ht="15" customHeight="1">
      <c r="A125" s="24" t="s">
        <v>19</v>
      </c>
      <c r="B125" s="24" t="s">
        <v>18</v>
      </c>
      <c r="C125" s="220">
        <v>23.3</v>
      </c>
      <c r="D125" s="220">
        <v>16.9</v>
      </c>
      <c r="E125" s="220">
        <v>38.6</v>
      </c>
      <c r="F125" s="220">
        <v>34.4</v>
      </c>
      <c r="G125" s="220">
        <v>26.8</v>
      </c>
      <c r="H125" s="23">
        <v>30.8</v>
      </c>
      <c r="I125" s="223" t="s">
        <v>251</v>
      </c>
      <c r="J125" s="221">
        <v>82.5</v>
      </c>
      <c r="K125" s="220">
        <v>27.5</v>
      </c>
      <c r="L125" s="204"/>
      <c r="M125" s="25"/>
    </row>
    <row r="126" spans="1:13" ht="15" customHeight="1">
      <c r="A126" s="24"/>
      <c r="B126" s="24" t="s">
        <v>17</v>
      </c>
      <c r="C126" s="220">
        <v>2.2</v>
      </c>
      <c r="D126" s="220">
        <v>1.9</v>
      </c>
      <c r="E126" s="220">
        <v>5.6</v>
      </c>
      <c r="F126" s="220">
        <v>3.8</v>
      </c>
      <c r="G126" s="220">
        <v>2.8</v>
      </c>
      <c r="H126" s="222" t="s">
        <v>16</v>
      </c>
      <c r="I126" s="221">
        <v>7.9</v>
      </c>
      <c r="J126" s="220">
        <v>15.3</v>
      </c>
      <c r="K126" s="220">
        <v>3.3</v>
      </c>
      <c r="L126" s="204"/>
      <c r="M126" s="25"/>
    </row>
    <row r="127" spans="1:13" ht="15" customHeight="1">
      <c r="A127" s="24" t="s">
        <v>15</v>
      </c>
      <c r="B127" s="24" t="s">
        <v>269</v>
      </c>
      <c r="C127" s="23">
        <v>12.1</v>
      </c>
      <c r="D127" s="23">
        <v>8.3</v>
      </c>
      <c r="E127" s="23">
        <v>17.8</v>
      </c>
      <c r="F127" s="23">
        <v>13.9</v>
      </c>
      <c r="G127" s="23">
        <v>12.3</v>
      </c>
      <c r="H127" s="23">
        <v>18.2</v>
      </c>
      <c r="I127" s="23">
        <v>7.4</v>
      </c>
      <c r="J127" s="23">
        <v>42.3</v>
      </c>
      <c r="K127" s="23">
        <v>13</v>
      </c>
      <c r="L127" s="204"/>
      <c r="M127" s="25"/>
    </row>
    <row r="128" spans="1:13" ht="15" customHeight="1">
      <c r="A128" s="219"/>
      <c r="B128" s="42" t="s">
        <v>268</v>
      </c>
      <c r="C128" s="77">
        <v>2732</v>
      </c>
      <c r="D128" s="77">
        <v>1453</v>
      </c>
      <c r="E128" s="77">
        <v>2696</v>
      </c>
      <c r="F128" s="77">
        <v>1082</v>
      </c>
      <c r="G128" s="77">
        <v>628</v>
      </c>
      <c r="H128" s="77">
        <v>297</v>
      </c>
      <c r="I128" s="77">
        <v>83</v>
      </c>
      <c r="J128" s="77">
        <v>318</v>
      </c>
      <c r="K128" s="77">
        <v>9299</v>
      </c>
      <c r="L128" s="41"/>
      <c r="M128" s="25"/>
    </row>
    <row r="129" spans="1:13" ht="15" customHeight="1">
      <c r="A129" s="132"/>
      <c r="B129" s="34"/>
      <c r="C129" s="145"/>
      <c r="D129" s="145"/>
      <c r="E129" s="145"/>
      <c r="F129" s="145"/>
      <c r="G129" s="145"/>
      <c r="H129" s="145"/>
      <c r="I129" s="145"/>
      <c r="J129" s="145"/>
      <c r="K129" s="145"/>
      <c r="L129" s="32"/>
      <c r="M129" s="25"/>
    </row>
    <row r="130" spans="1:13" ht="15" customHeight="1">
      <c r="A130" s="412" t="s">
        <v>472</v>
      </c>
      <c r="B130" s="412"/>
      <c r="C130" s="412"/>
      <c r="D130" s="412"/>
      <c r="E130" s="412"/>
      <c r="F130" s="412"/>
      <c r="G130" s="412"/>
      <c r="H130" s="412"/>
      <c r="I130" s="412"/>
      <c r="J130" s="412"/>
      <c r="K130" s="412"/>
      <c r="L130" s="32"/>
      <c r="M130" s="25"/>
    </row>
    <row r="131" spans="1:13" ht="15" customHeight="1">
      <c r="A131" s="318" t="s">
        <v>49</v>
      </c>
      <c r="B131" s="318" t="s">
        <v>48</v>
      </c>
      <c r="C131" s="319" t="s">
        <v>47</v>
      </c>
      <c r="D131" s="319" t="s">
        <v>46</v>
      </c>
      <c r="E131" s="319" t="s">
        <v>45</v>
      </c>
      <c r="F131" s="319" t="s">
        <v>44</v>
      </c>
      <c r="G131" s="319" t="s">
        <v>43</v>
      </c>
      <c r="H131" s="319" t="s">
        <v>42</v>
      </c>
      <c r="I131" s="319" t="s">
        <v>41</v>
      </c>
      <c r="J131" s="319" t="s">
        <v>40</v>
      </c>
      <c r="K131" s="319" t="s">
        <v>39</v>
      </c>
      <c r="L131" s="30"/>
      <c r="M131" s="25"/>
    </row>
    <row r="132" spans="1:13" ht="15" customHeight="1">
      <c r="A132" s="320" t="s">
        <v>31</v>
      </c>
      <c r="B132" s="320" t="s">
        <v>30</v>
      </c>
      <c r="C132" s="73">
        <v>49.6</v>
      </c>
      <c r="D132" s="73">
        <v>28.5</v>
      </c>
      <c r="E132" s="73">
        <v>58.2</v>
      </c>
      <c r="F132" s="73">
        <v>58.2</v>
      </c>
      <c r="G132" s="73">
        <v>52.5</v>
      </c>
      <c r="H132" s="73">
        <v>25.1</v>
      </c>
      <c r="I132" s="73">
        <v>29.7</v>
      </c>
      <c r="J132" s="73">
        <v>68.7</v>
      </c>
      <c r="K132" s="73">
        <v>52.4</v>
      </c>
      <c r="L132" s="204"/>
      <c r="M132" s="25"/>
    </row>
    <row r="133" spans="1:13" ht="15" customHeight="1">
      <c r="A133" s="320"/>
      <c r="B133" s="320" t="s">
        <v>29</v>
      </c>
      <c r="C133" s="73">
        <v>8.6</v>
      </c>
      <c r="D133" s="73">
        <v>6.4</v>
      </c>
      <c r="E133" s="73">
        <v>12.5</v>
      </c>
      <c r="F133" s="73">
        <v>9.4</v>
      </c>
      <c r="G133" s="73">
        <v>9.1</v>
      </c>
      <c r="H133" s="73">
        <v>14.3</v>
      </c>
      <c r="I133" s="73">
        <v>5.4</v>
      </c>
      <c r="J133" s="73">
        <v>12.2</v>
      </c>
      <c r="K133" s="73">
        <v>9.1</v>
      </c>
      <c r="L133" s="204"/>
      <c r="M133" s="25"/>
    </row>
    <row r="134" spans="1:13" ht="15" customHeight="1">
      <c r="A134" s="320" t="s">
        <v>28</v>
      </c>
      <c r="B134" s="320" t="s">
        <v>27</v>
      </c>
      <c r="C134" s="73">
        <v>11.6</v>
      </c>
      <c r="D134" s="73">
        <v>6.9</v>
      </c>
      <c r="E134" s="73">
        <v>17</v>
      </c>
      <c r="F134" s="73">
        <v>13.2</v>
      </c>
      <c r="G134" s="73">
        <v>11.2</v>
      </c>
      <c r="H134" s="73">
        <v>15.6</v>
      </c>
      <c r="I134" s="73">
        <v>5.8</v>
      </c>
      <c r="J134" s="73">
        <v>40.3</v>
      </c>
      <c r="K134" s="73">
        <v>12</v>
      </c>
      <c r="L134" s="204"/>
      <c r="M134" s="25"/>
    </row>
    <row r="135" spans="1:13" ht="15" customHeight="1">
      <c r="A135" s="320"/>
      <c r="B135" s="320" t="s">
        <v>26</v>
      </c>
      <c r="C135" s="73">
        <v>7.2</v>
      </c>
      <c r="D135" s="73">
        <v>6.7</v>
      </c>
      <c r="E135" s="73">
        <v>10.6</v>
      </c>
      <c r="F135" s="73">
        <v>10.1</v>
      </c>
      <c r="G135" s="73">
        <v>8.1</v>
      </c>
      <c r="H135" s="73">
        <v>7.5</v>
      </c>
      <c r="I135" s="73">
        <v>5.6</v>
      </c>
      <c r="J135" s="73">
        <v>14.1</v>
      </c>
      <c r="K135" s="73">
        <v>8.4</v>
      </c>
      <c r="L135" s="204"/>
      <c r="M135" s="25"/>
    </row>
    <row r="136" spans="1:13" ht="15" customHeight="1">
      <c r="A136" s="320" t="s">
        <v>25</v>
      </c>
      <c r="B136" s="320" t="s">
        <v>24</v>
      </c>
      <c r="C136" s="73">
        <v>7.8</v>
      </c>
      <c r="D136" s="73">
        <v>5.1</v>
      </c>
      <c r="E136" s="73">
        <v>11.3</v>
      </c>
      <c r="F136" s="73">
        <v>9.2</v>
      </c>
      <c r="G136" s="73">
        <v>9.3</v>
      </c>
      <c r="H136" s="39" t="s">
        <v>20</v>
      </c>
      <c r="I136" s="73">
        <v>6</v>
      </c>
      <c r="J136" s="39" t="s">
        <v>20</v>
      </c>
      <c r="K136" s="73">
        <v>8</v>
      </c>
      <c r="L136" s="204"/>
      <c r="M136" s="25"/>
    </row>
    <row r="137" spans="1:13" ht="15" customHeight="1">
      <c r="A137" s="320"/>
      <c r="B137" s="320" t="s">
        <v>23</v>
      </c>
      <c r="C137" s="73">
        <v>17.8</v>
      </c>
      <c r="D137" s="73">
        <v>11.1</v>
      </c>
      <c r="E137" s="73">
        <v>21.2</v>
      </c>
      <c r="F137" s="73">
        <v>16.2</v>
      </c>
      <c r="G137" s="73">
        <v>12.4</v>
      </c>
      <c r="H137" s="73">
        <v>16.6</v>
      </c>
      <c r="I137" s="39" t="s">
        <v>20</v>
      </c>
      <c r="J137" s="39" t="s">
        <v>20</v>
      </c>
      <c r="K137" s="73">
        <v>16.5</v>
      </c>
      <c r="L137" s="204"/>
      <c r="M137" s="25"/>
    </row>
    <row r="138" spans="1:13" ht="15" customHeight="1">
      <c r="A138" s="320"/>
      <c r="B138" s="320" t="s">
        <v>22</v>
      </c>
      <c r="C138" s="73">
        <v>20</v>
      </c>
      <c r="D138" s="73">
        <v>16.7</v>
      </c>
      <c r="E138" s="73">
        <v>21.8</v>
      </c>
      <c r="F138" s="73">
        <v>21.3</v>
      </c>
      <c r="G138" s="73">
        <v>17.9</v>
      </c>
      <c r="H138" s="73">
        <v>11.7</v>
      </c>
      <c r="I138" s="39" t="s">
        <v>20</v>
      </c>
      <c r="J138" s="73">
        <v>17.2</v>
      </c>
      <c r="K138" s="73">
        <v>19.3</v>
      </c>
      <c r="L138" s="204"/>
      <c r="M138" s="25"/>
    </row>
    <row r="139" spans="1:13" ht="15" customHeight="1">
      <c r="A139" s="320"/>
      <c r="B139" s="320" t="s">
        <v>21</v>
      </c>
      <c r="C139" s="73">
        <v>56.3</v>
      </c>
      <c r="D139" s="73" t="s">
        <v>16</v>
      </c>
      <c r="E139" s="73">
        <v>48.4</v>
      </c>
      <c r="F139" s="73">
        <v>42.1</v>
      </c>
      <c r="G139" s="73">
        <v>17.5</v>
      </c>
      <c r="H139" s="73">
        <v>30.9</v>
      </c>
      <c r="I139" s="39" t="s">
        <v>20</v>
      </c>
      <c r="J139" s="73">
        <v>64.7</v>
      </c>
      <c r="K139" s="73">
        <v>47.1</v>
      </c>
      <c r="L139" s="204"/>
      <c r="M139" s="25"/>
    </row>
    <row r="140" spans="1:13" ht="15" customHeight="1">
      <c r="A140" s="320" t="s">
        <v>19</v>
      </c>
      <c r="B140" s="320" t="s">
        <v>18</v>
      </c>
      <c r="C140" s="73">
        <v>20.2</v>
      </c>
      <c r="D140" s="73">
        <v>14</v>
      </c>
      <c r="E140" s="73">
        <v>35</v>
      </c>
      <c r="F140" s="73">
        <v>35.6</v>
      </c>
      <c r="G140" s="73">
        <v>24.8</v>
      </c>
      <c r="H140" s="73">
        <v>24.6</v>
      </c>
      <c r="I140" s="39" t="s">
        <v>20</v>
      </c>
      <c r="J140" s="73">
        <v>78.3</v>
      </c>
      <c r="K140" s="73">
        <v>24.4</v>
      </c>
      <c r="L140" s="204"/>
      <c r="M140" s="25"/>
    </row>
    <row r="141" spans="1:13" ht="15" customHeight="1">
      <c r="A141" s="320"/>
      <c r="B141" s="320" t="s">
        <v>17</v>
      </c>
      <c r="C141" s="73">
        <v>1.7</v>
      </c>
      <c r="D141" s="73">
        <v>1.5</v>
      </c>
      <c r="E141" s="73">
        <v>4.8</v>
      </c>
      <c r="F141" s="73">
        <v>3.4</v>
      </c>
      <c r="G141" s="73">
        <v>1.5</v>
      </c>
      <c r="H141" s="73" t="s">
        <v>16</v>
      </c>
      <c r="I141" s="73">
        <v>6.5</v>
      </c>
      <c r="J141" s="73">
        <v>11.8</v>
      </c>
      <c r="K141" s="73">
        <v>2.7</v>
      </c>
      <c r="L141" s="204"/>
      <c r="M141" s="25"/>
    </row>
    <row r="142" spans="1:13" ht="15" customHeight="1">
      <c r="A142" s="320" t="s">
        <v>15</v>
      </c>
      <c r="B142" s="320" t="s">
        <v>269</v>
      </c>
      <c r="C142" s="73">
        <v>10.9</v>
      </c>
      <c r="D142" s="73">
        <v>6.6</v>
      </c>
      <c r="E142" s="73">
        <v>15.9</v>
      </c>
      <c r="F142" s="73">
        <v>12.8</v>
      </c>
      <c r="G142" s="73">
        <v>10.9</v>
      </c>
      <c r="H142" s="73">
        <v>15.7</v>
      </c>
      <c r="I142" s="73">
        <v>5.6</v>
      </c>
      <c r="J142" s="73">
        <v>39.7</v>
      </c>
      <c r="K142" s="73">
        <v>11.4</v>
      </c>
      <c r="L142" s="204"/>
      <c r="M142" s="25"/>
    </row>
    <row r="143" spans="1:13" ht="15" customHeight="1">
      <c r="A143" s="321"/>
      <c r="B143" s="322" t="s">
        <v>268</v>
      </c>
      <c r="C143" s="323">
        <v>2454</v>
      </c>
      <c r="D143" s="323">
        <v>1196</v>
      </c>
      <c r="E143" s="323">
        <v>2385</v>
      </c>
      <c r="F143" s="323">
        <v>971</v>
      </c>
      <c r="G143" s="323">
        <v>558</v>
      </c>
      <c r="H143" s="323">
        <v>246</v>
      </c>
      <c r="I143" s="323">
        <v>70</v>
      </c>
      <c r="J143" s="323">
        <v>284</v>
      </c>
      <c r="K143" s="323">
        <v>8173</v>
      </c>
      <c r="L143" s="41"/>
      <c r="M143" s="25"/>
    </row>
    <row r="144" spans="1:13" ht="15" customHeight="1">
      <c r="A144" s="383" t="s">
        <v>12</v>
      </c>
      <c r="B144" s="383"/>
      <c r="C144" s="383"/>
      <c r="D144" s="383"/>
      <c r="E144" s="383"/>
      <c r="F144" s="383"/>
      <c r="G144" s="383"/>
      <c r="H144" s="383"/>
      <c r="I144" s="383"/>
      <c r="J144" s="383"/>
      <c r="K144" s="383"/>
      <c r="L144" s="383"/>
      <c r="M144" s="25"/>
    </row>
    <row r="145" spans="1:13" ht="15" customHeight="1">
      <c r="A145" s="413" t="s">
        <v>475</v>
      </c>
      <c r="B145" s="413"/>
      <c r="C145" s="413"/>
      <c r="D145" s="413"/>
      <c r="E145" s="413"/>
      <c r="F145" s="413"/>
      <c r="G145" s="413"/>
      <c r="H145" s="413"/>
      <c r="I145" s="413"/>
      <c r="J145" s="413"/>
      <c r="K145" s="413"/>
      <c r="L145" s="324"/>
      <c r="M145" s="25"/>
    </row>
    <row r="146" spans="1:13" ht="22.5" customHeight="1">
      <c r="A146" s="358" t="s">
        <v>476</v>
      </c>
      <c r="B146" s="358"/>
      <c r="C146" s="358"/>
      <c r="D146" s="358"/>
      <c r="E146" s="358"/>
      <c r="F146" s="358"/>
      <c r="G146" s="358"/>
      <c r="H146" s="358"/>
      <c r="I146" s="358"/>
      <c r="J146" s="358"/>
      <c r="K146" s="358"/>
      <c r="L146" s="95"/>
      <c r="M146" s="5"/>
    </row>
    <row r="147" spans="1:13" ht="23.25" customHeight="1">
      <c r="A147" s="358" t="s">
        <v>477</v>
      </c>
      <c r="B147" s="358"/>
      <c r="C147" s="358"/>
      <c r="D147" s="358"/>
      <c r="E147" s="358"/>
      <c r="F147" s="358"/>
      <c r="G147" s="358"/>
      <c r="H147" s="358"/>
      <c r="I147" s="358"/>
      <c r="J147" s="358"/>
      <c r="K147" s="358"/>
      <c r="L147" s="325"/>
      <c r="M147" s="5"/>
    </row>
    <row r="148" spans="1:13" ht="23.25" customHeight="1">
      <c r="A148" s="414" t="s">
        <v>473</v>
      </c>
      <c r="B148" s="414"/>
      <c r="C148" s="414"/>
      <c r="D148" s="414"/>
      <c r="E148" s="414"/>
      <c r="F148" s="414"/>
      <c r="G148" s="414"/>
      <c r="H148" s="414"/>
      <c r="I148" s="414"/>
      <c r="J148" s="414"/>
      <c r="K148" s="414"/>
      <c r="L148" s="95"/>
      <c r="M148" s="5"/>
    </row>
    <row r="149" spans="1:13" ht="34.5" customHeight="1">
      <c r="A149" s="358" t="s">
        <v>474</v>
      </c>
      <c r="B149" s="358"/>
      <c r="C149" s="358"/>
      <c r="D149" s="358"/>
      <c r="E149" s="358"/>
      <c r="F149" s="358"/>
      <c r="G149" s="358"/>
      <c r="H149" s="358"/>
      <c r="I149" s="358"/>
      <c r="J149" s="358"/>
      <c r="K149" s="358"/>
      <c r="L149" s="95"/>
      <c r="M149" s="5"/>
    </row>
    <row r="150" spans="1:13" ht="24" customHeight="1">
      <c r="A150" s="358" t="s">
        <v>478</v>
      </c>
      <c r="B150" s="358"/>
      <c r="C150" s="358"/>
      <c r="D150" s="358"/>
      <c r="E150" s="358"/>
      <c r="F150" s="358"/>
      <c r="G150" s="358"/>
      <c r="H150" s="358"/>
      <c r="I150" s="358"/>
      <c r="J150" s="358"/>
      <c r="K150" s="358"/>
      <c r="L150" s="14"/>
      <c r="M150" s="5"/>
    </row>
    <row r="151" spans="1:13" ht="23.25" customHeight="1">
      <c r="A151" s="358" t="s">
        <v>479</v>
      </c>
      <c r="B151" s="358"/>
      <c r="C151" s="358"/>
      <c r="D151" s="358"/>
      <c r="E151" s="358"/>
      <c r="F151" s="358"/>
      <c r="G151" s="358"/>
      <c r="H151" s="358"/>
      <c r="I151" s="358"/>
      <c r="J151" s="358"/>
      <c r="K151" s="358"/>
      <c r="L151" s="14"/>
      <c r="M151" s="5"/>
    </row>
    <row r="152" spans="1:13" ht="15" customHeight="1">
      <c r="A152" s="359" t="s">
        <v>480</v>
      </c>
      <c r="B152" s="359"/>
      <c r="C152" s="359"/>
      <c r="D152" s="359"/>
      <c r="E152" s="359"/>
      <c r="F152" s="359"/>
      <c r="G152" s="359"/>
      <c r="H152" s="359"/>
      <c r="I152" s="359"/>
      <c r="J152" s="359"/>
      <c r="K152" s="359"/>
      <c r="L152" s="14"/>
      <c r="M152" s="5"/>
    </row>
    <row r="153" spans="1:13" ht="17.25" customHeight="1">
      <c r="A153" s="359" t="s">
        <v>481</v>
      </c>
      <c r="B153" s="359"/>
      <c r="C153" s="359"/>
      <c r="D153" s="359"/>
      <c r="E153" s="359"/>
      <c r="F153" s="359"/>
      <c r="G153" s="359"/>
      <c r="H153" s="359"/>
      <c r="I153" s="359"/>
      <c r="J153" s="359"/>
      <c r="K153" s="359"/>
      <c r="L153" s="95"/>
      <c r="M153" s="5"/>
    </row>
    <row r="154" spans="1:13" ht="15">
      <c r="A154" s="212" t="s">
        <v>56</v>
      </c>
      <c r="B154" s="211"/>
      <c r="C154" s="211"/>
      <c r="D154" s="211"/>
      <c r="E154" s="211"/>
      <c r="F154" s="211"/>
      <c r="G154" s="211"/>
      <c r="H154" s="211"/>
      <c r="I154" s="211"/>
      <c r="J154" s="211"/>
      <c r="K154" s="211"/>
      <c r="L154" s="211"/>
      <c r="M154" s="5"/>
    </row>
    <row r="155" spans="1:13" ht="15">
      <c r="A155" s="12" t="s">
        <v>4</v>
      </c>
      <c r="B155" s="1"/>
      <c r="C155" s="1"/>
      <c r="D155" s="1"/>
      <c r="E155" s="1"/>
      <c r="F155" s="1"/>
      <c r="G155" s="1"/>
      <c r="H155" s="1"/>
      <c r="I155" s="1"/>
      <c r="J155" s="1"/>
      <c r="K155" s="1"/>
      <c r="L155" s="1"/>
      <c r="M155" s="5"/>
    </row>
    <row r="156" spans="1:13" ht="15">
      <c r="A156" s="12" t="s">
        <v>3</v>
      </c>
      <c r="B156" s="410"/>
      <c r="C156" s="410"/>
      <c r="D156" s="410"/>
      <c r="E156" s="410"/>
      <c r="F156" s="410"/>
      <c r="G156" s="410"/>
      <c r="H156" s="410"/>
      <c r="I156" s="410"/>
      <c r="J156" s="410"/>
      <c r="K156" s="410"/>
      <c r="L156" s="410"/>
      <c r="M156" s="5"/>
    </row>
    <row r="157" spans="1:13" ht="15">
      <c r="A157" s="311" t="s">
        <v>90</v>
      </c>
      <c r="B157" s="210"/>
      <c r="C157" s="210"/>
      <c r="D157" s="210"/>
      <c r="E157" s="210"/>
      <c r="F157" s="210"/>
      <c r="G157" s="210"/>
      <c r="H157" s="210"/>
      <c r="I157" s="210"/>
      <c r="J157" s="210"/>
      <c r="K157" s="210"/>
      <c r="L157" s="210"/>
      <c r="M157" s="5"/>
    </row>
    <row r="158" spans="1:13" ht="6.75" customHeight="1">
      <c r="A158" s="410"/>
      <c r="B158" s="410"/>
      <c r="C158" s="410"/>
      <c r="D158" s="410"/>
      <c r="E158" s="410"/>
      <c r="F158" s="410"/>
      <c r="G158" s="410"/>
      <c r="H158" s="410"/>
      <c r="I158" s="410"/>
      <c r="J158" s="410"/>
      <c r="K158" s="410"/>
      <c r="L158" s="410"/>
      <c r="M158" s="5"/>
    </row>
    <row r="159" spans="1:13" ht="15">
      <c r="A159" s="363" t="s">
        <v>1</v>
      </c>
      <c r="B159" s="363"/>
      <c r="C159" s="363"/>
      <c r="D159" s="363"/>
      <c r="E159" s="363"/>
      <c r="F159" s="363"/>
      <c r="G159" s="363"/>
      <c r="H159" s="363"/>
      <c r="I159" s="363"/>
      <c r="J159" s="363"/>
      <c r="K159" s="363"/>
      <c r="L159" s="363"/>
      <c r="M159" s="5"/>
    </row>
    <row r="160" spans="1:13" ht="15" customHeight="1">
      <c r="A160" s="326" t="s">
        <v>465</v>
      </c>
      <c r="B160" s="317" t="s">
        <v>464</v>
      </c>
      <c r="C160"/>
      <c r="D160"/>
      <c r="E160"/>
      <c r="F160"/>
      <c r="G160"/>
      <c r="H160"/>
      <c r="I160"/>
      <c r="J160"/>
      <c r="K160"/>
      <c r="L160"/>
      <c r="M160" s="5"/>
    </row>
    <row r="161" spans="1:13" ht="15">
      <c r="A161" s="363"/>
      <c r="B161" s="363"/>
      <c r="C161" s="363"/>
      <c r="D161" s="363"/>
      <c r="E161" s="363"/>
      <c r="F161" s="363"/>
      <c r="G161" s="363"/>
      <c r="H161" s="363"/>
      <c r="I161" s="363"/>
      <c r="J161" s="363"/>
      <c r="K161" s="363"/>
      <c r="L161" s="363"/>
      <c r="M161" s="5"/>
    </row>
    <row r="162" spans="1:13" ht="18.75" customHeight="1">
      <c r="A162" s="355" t="s">
        <v>0</v>
      </c>
      <c r="B162" s="355"/>
      <c r="C162" s="95"/>
      <c r="D162" s="5"/>
      <c r="E162" s="5"/>
      <c r="F162" s="5"/>
      <c r="G162" s="5"/>
      <c r="H162" s="378" t="s">
        <v>466</v>
      </c>
      <c r="I162" s="378"/>
      <c r="J162" s="378"/>
      <c r="K162" s="378"/>
      <c r="L162" s="16"/>
      <c r="M162" s="5"/>
    </row>
  </sheetData>
  <sheetProtection/>
  <mergeCells count="26">
    <mergeCell ref="A130:K130"/>
    <mergeCell ref="A145:K145"/>
    <mergeCell ref="A146:K146"/>
    <mergeCell ref="A147:K147"/>
    <mergeCell ref="A148:K148"/>
    <mergeCell ref="A149:K149"/>
    <mergeCell ref="A115:L115"/>
    <mergeCell ref="A161:L161"/>
    <mergeCell ref="A162:B162"/>
    <mergeCell ref="H162:K162"/>
    <mergeCell ref="A151:K151"/>
    <mergeCell ref="B156:L156"/>
    <mergeCell ref="A158:L158"/>
    <mergeCell ref="A159:L159"/>
    <mergeCell ref="A144:L144"/>
    <mergeCell ref="A150:K150"/>
    <mergeCell ref="A152:K152"/>
    <mergeCell ref="A153:K153"/>
    <mergeCell ref="A85:L85"/>
    <mergeCell ref="A100:L100"/>
    <mergeCell ref="A7:L7"/>
    <mergeCell ref="A20:L20"/>
    <mergeCell ref="A33:L33"/>
    <mergeCell ref="A46:L46"/>
    <mergeCell ref="A59:L59"/>
    <mergeCell ref="A72:L72"/>
  </mergeCells>
  <hyperlinks>
    <hyperlink ref="L5" location="'CHI contents'!A1" display="Table of contents"/>
    <hyperlink ref="H162" r:id="rId1" display="http://www.aihw.gov.au/copyright/"/>
    <hyperlink ref="B160" r:id="rId2" display="AIHW METeOR"/>
  </hyperlinks>
  <printOptions/>
  <pageMargins left="0.7" right="0.7" top="0.75" bottom="0.75" header="0.3" footer="0.3"/>
  <pageSetup horizontalDpi="600" verticalDpi="600" orientation="landscape" paperSize="9" r:id="rId4"/>
  <rowBreaks count="4" manualBreakCount="4">
    <brk id="19" max="11" man="1"/>
    <brk id="45" max="11" man="1"/>
    <brk id="71" max="11" man="1"/>
    <brk id="99" max="11" man="1"/>
  </rowBreaks>
  <drawing r:id="rId3"/>
</worksheet>
</file>

<file path=xl/worksheets/sheet16.xml><?xml version="1.0" encoding="utf-8"?>
<worksheet xmlns="http://schemas.openxmlformats.org/spreadsheetml/2006/main" xmlns:r="http://schemas.openxmlformats.org/officeDocument/2006/relationships">
  <sheetPr>
    <pageSetUpPr fitToPage="1"/>
  </sheetPr>
  <dimension ref="A1:IV42"/>
  <sheetViews>
    <sheetView zoomScalePageLayoutView="0" workbookViewId="0" topLeftCell="A1">
      <selection activeCell="A1" sqref="A1"/>
    </sheetView>
  </sheetViews>
  <sheetFormatPr defaultColWidth="8.8515625" defaultRowHeight="15"/>
  <cols>
    <col min="1" max="1" width="25.28125" style="3" customWidth="1"/>
    <col min="2" max="2" width="35.57421875" style="3" customWidth="1"/>
    <col min="3" max="3" width="12.421875" style="3" customWidth="1"/>
    <col min="4" max="12" width="8.8515625" style="3" customWidth="1"/>
    <col min="13" max="13" width="1.8515625" style="3" customWidth="1"/>
    <col min="14" max="16384" width="8.8515625" style="3" customWidth="1"/>
  </cols>
  <sheetData>
    <row r="1" spans="1:13" ht="62.25" customHeight="1">
      <c r="A1" s="5"/>
      <c r="B1" s="5"/>
      <c r="C1" s="5"/>
      <c r="D1" s="5"/>
      <c r="E1" s="5"/>
      <c r="F1" s="5"/>
      <c r="G1" s="5"/>
      <c r="H1" s="5"/>
      <c r="I1" s="5"/>
      <c r="J1" s="5"/>
      <c r="K1" s="5"/>
      <c r="L1" s="5"/>
      <c r="M1" s="5"/>
    </row>
    <row r="2" spans="1:13" ht="15.75" customHeight="1">
      <c r="A2" s="60"/>
      <c r="B2" s="60"/>
      <c r="C2" s="60"/>
      <c r="D2" s="60"/>
      <c r="E2" s="60"/>
      <c r="F2" s="60"/>
      <c r="G2" s="60"/>
      <c r="H2" s="60"/>
      <c r="I2" s="60"/>
      <c r="J2" s="60"/>
      <c r="K2" s="60"/>
      <c r="L2" s="60"/>
      <c r="M2" s="44"/>
    </row>
    <row r="3" spans="1:13" ht="15" customHeight="1">
      <c r="A3" s="59"/>
      <c r="B3" s="122"/>
      <c r="C3" s="120"/>
      <c r="D3" s="120"/>
      <c r="E3" s="120"/>
      <c r="F3" s="120"/>
      <c r="G3" s="120"/>
      <c r="H3" s="120"/>
      <c r="I3" s="120"/>
      <c r="J3" s="120"/>
      <c r="K3" s="120"/>
      <c r="L3" s="120"/>
      <c r="M3" s="49"/>
    </row>
    <row r="4" spans="1:13" ht="15">
      <c r="A4" s="123" t="s">
        <v>55</v>
      </c>
      <c r="B4" s="124"/>
      <c r="C4" s="203"/>
      <c r="D4" s="126"/>
      <c r="E4" s="126"/>
      <c r="F4" s="126"/>
      <c r="G4" s="126"/>
      <c r="H4" s="126"/>
      <c r="I4" s="126"/>
      <c r="J4" s="126"/>
      <c r="K4" s="126"/>
      <c r="L4" s="126"/>
      <c r="M4" s="49"/>
    </row>
    <row r="5" spans="1:256" s="48" customFormat="1" ht="15.75" thickBot="1">
      <c r="A5" s="51" t="s">
        <v>54</v>
      </c>
      <c r="B5" s="50"/>
      <c r="C5" s="50"/>
      <c r="D5" s="50"/>
      <c r="E5" s="50"/>
      <c r="F5" s="50"/>
      <c r="G5" s="50"/>
      <c r="H5" s="50"/>
      <c r="I5" s="50"/>
      <c r="J5" s="50"/>
      <c r="K5" s="267"/>
      <c r="L5" s="265" t="s">
        <v>53</v>
      </c>
      <c r="M5" s="49"/>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13" ht="15">
      <c r="A6" s="127" t="s">
        <v>293</v>
      </c>
      <c r="B6" s="128"/>
      <c r="C6" s="202"/>
      <c r="D6" s="129"/>
      <c r="E6" s="129"/>
      <c r="F6" s="129"/>
      <c r="G6" s="129"/>
      <c r="H6" s="129"/>
      <c r="I6" s="129"/>
      <c r="J6" s="129"/>
      <c r="K6" s="129"/>
      <c r="L6" s="129"/>
      <c r="M6" s="49"/>
    </row>
    <row r="7" spans="1:13" ht="25.5" customHeight="1">
      <c r="A7" s="374" t="s">
        <v>292</v>
      </c>
      <c r="B7" s="374"/>
      <c r="C7" s="374"/>
      <c r="D7" s="374"/>
      <c r="E7" s="374"/>
      <c r="F7" s="374"/>
      <c r="G7" s="374"/>
      <c r="H7" s="374"/>
      <c r="I7" s="374"/>
      <c r="J7" s="374"/>
      <c r="K7" s="374"/>
      <c r="L7" s="374"/>
      <c r="M7" s="5"/>
    </row>
    <row r="8" spans="1:13" ht="15">
      <c r="A8" s="130" t="s">
        <v>49</v>
      </c>
      <c r="B8" s="130" t="s">
        <v>48</v>
      </c>
      <c r="C8" s="131" t="s">
        <v>47</v>
      </c>
      <c r="D8" s="131" t="s">
        <v>46</v>
      </c>
      <c r="E8" s="131" t="s">
        <v>45</v>
      </c>
      <c r="F8" s="131" t="s">
        <v>44</v>
      </c>
      <c r="G8" s="131" t="s">
        <v>43</v>
      </c>
      <c r="H8" s="131" t="s">
        <v>42</v>
      </c>
      <c r="I8" s="131" t="s">
        <v>41</v>
      </c>
      <c r="J8" s="131" t="s">
        <v>40</v>
      </c>
      <c r="K8" s="131" t="s">
        <v>39</v>
      </c>
      <c r="L8" s="131"/>
      <c r="M8" s="5"/>
    </row>
    <row r="9" spans="1:13" ht="15">
      <c r="A9" s="79" t="s">
        <v>289</v>
      </c>
      <c r="B9" s="79" t="s">
        <v>288</v>
      </c>
      <c r="C9" s="23">
        <v>87.9</v>
      </c>
      <c r="D9" s="23">
        <v>88.7</v>
      </c>
      <c r="E9" s="23">
        <v>82.6</v>
      </c>
      <c r="F9" s="23">
        <v>91.7</v>
      </c>
      <c r="G9" s="23" t="s">
        <v>16</v>
      </c>
      <c r="H9" s="23" t="s">
        <v>16</v>
      </c>
      <c r="I9" s="23" t="s">
        <v>16</v>
      </c>
      <c r="J9" s="23" t="s">
        <v>16</v>
      </c>
      <c r="K9" s="23">
        <v>88.4</v>
      </c>
      <c r="L9" s="28"/>
      <c r="M9" s="5"/>
    </row>
    <row r="10" spans="1:13" ht="15">
      <c r="A10" s="79"/>
      <c r="B10" s="79" t="s">
        <v>287</v>
      </c>
      <c r="C10" s="23">
        <v>81.8</v>
      </c>
      <c r="D10" s="23">
        <v>90.2</v>
      </c>
      <c r="E10" s="23">
        <v>90.3</v>
      </c>
      <c r="F10" s="23">
        <v>85.2</v>
      </c>
      <c r="G10" s="23">
        <v>90.3</v>
      </c>
      <c r="H10" s="23" t="s">
        <v>16</v>
      </c>
      <c r="I10" s="23" t="s">
        <v>16</v>
      </c>
      <c r="J10" s="23" t="s">
        <v>16</v>
      </c>
      <c r="K10" s="23">
        <v>86.6</v>
      </c>
      <c r="L10" s="28"/>
      <c r="M10" s="5"/>
    </row>
    <row r="11" spans="1:13" ht="15">
      <c r="A11" s="79" t="s">
        <v>286</v>
      </c>
      <c r="B11" s="79" t="s">
        <v>129</v>
      </c>
      <c r="C11" s="23">
        <v>81.3</v>
      </c>
      <c r="D11" s="23">
        <v>88</v>
      </c>
      <c r="E11" s="23">
        <v>88</v>
      </c>
      <c r="F11" s="23">
        <v>91.3</v>
      </c>
      <c r="G11" s="23">
        <v>87.1</v>
      </c>
      <c r="H11" s="23" t="s">
        <v>16</v>
      </c>
      <c r="I11" s="23" t="s">
        <v>16</v>
      </c>
      <c r="J11" s="23" t="s">
        <v>16</v>
      </c>
      <c r="K11" s="23">
        <v>87.9</v>
      </c>
      <c r="L11" s="28"/>
      <c r="M11" s="5"/>
    </row>
    <row r="12" spans="1:13" ht="15">
      <c r="A12" s="79"/>
      <c r="B12" s="79" t="s">
        <v>285</v>
      </c>
      <c r="C12" s="23">
        <v>85.2</v>
      </c>
      <c r="D12" s="23">
        <v>82.2</v>
      </c>
      <c r="E12" s="23">
        <v>86.7</v>
      </c>
      <c r="F12" s="23">
        <v>82.7</v>
      </c>
      <c r="G12" s="23" t="s">
        <v>16</v>
      </c>
      <c r="H12" s="23" t="s">
        <v>16</v>
      </c>
      <c r="I12" s="23" t="s">
        <v>16</v>
      </c>
      <c r="J12" s="23" t="s">
        <v>16</v>
      </c>
      <c r="K12" s="23">
        <v>85.2</v>
      </c>
      <c r="L12" s="28"/>
      <c r="M12" s="5"/>
    </row>
    <row r="13" spans="1:13" ht="15" customHeight="1">
      <c r="A13" s="79"/>
      <c r="B13" s="79" t="s">
        <v>594</v>
      </c>
      <c r="C13" s="23">
        <v>88.2</v>
      </c>
      <c r="D13" s="23">
        <v>93.5</v>
      </c>
      <c r="E13" s="23">
        <v>87.1</v>
      </c>
      <c r="F13" s="23">
        <v>85.7</v>
      </c>
      <c r="G13" s="23">
        <v>90.4</v>
      </c>
      <c r="H13" s="23" t="s">
        <v>16</v>
      </c>
      <c r="I13" s="23" t="s">
        <v>16</v>
      </c>
      <c r="J13" s="23" t="s">
        <v>16</v>
      </c>
      <c r="K13" s="23">
        <v>87.9</v>
      </c>
      <c r="L13" s="28"/>
      <c r="M13" s="5"/>
    </row>
    <row r="14" spans="1:13" ht="15" customHeight="1">
      <c r="A14" s="79"/>
      <c r="B14" s="79" t="s">
        <v>284</v>
      </c>
      <c r="C14" s="23">
        <v>81.2</v>
      </c>
      <c r="D14" s="23">
        <v>87.2</v>
      </c>
      <c r="E14" s="23">
        <v>84.2</v>
      </c>
      <c r="F14" s="23" t="s">
        <v>16</v>
      </c>
      <c r="G14" s="23" t="s">
        <v>16</v>
      </c>
      <c r="H14" s="23" t="s">
        <v>16</v>
      </c>
      <c r="I14" s="23" t="s">
        <v>16</v>
      </c>
      <c r="J14" s="23" t="s">
        <v>16</v>
      </c>
      <c r="K14" s="23">
        <v>85.1</v>
      </c>
      <c r="L14" s="28"/>
      <c r="M14" s="5"/>
    </row>
    <row r="15" spans="1:23" ht="13.5" customHeight="1">
      <c r="A15" s="79" t="s">
        <v>283</v>
      </c>
      <c r="B15" s="79" t="s">
        <v>282</v>
      </c>
      <c r="C15" s="23">
        <v>86.7</v>
      </c>
      <c r="D15" s="23">
        <v>91.2</v>
      </c>
      <c r="E15" s="23">
        <v>92</v>
      </c>
      <c r="F15" s="23">
        <v>90.1</v>
      </c>
      <c r="G15" s="23">
        <v>81.5</v>
      </c>
      <c r="H15" s="23" t="s">
        <v>16</v>
      </c>
      <c r="I15" s="23" t="s">
        <v>16</v>
      </c>
      <c r="J15" s="23" t="s">
        <v>16</v>
      </c>
      <c r="K15" s="23">
        <v>88.2</v>
      </c>
      <c r="L15" s="28"/>
      <c r="M15" s="5"/>
      <c r="O15" s="191"/>
      <c r="P15" s="191"/>
      <c r="Q15" s="191"/>
      <c r="R15" s="191"/>
      <c r="S15" s="191"/>
      <c r="T15" s="191"/>
      <c r="U15" s="191"/>
      <c r="V15" s="191"/>
      <c r="W15" s="191"/>
    </row>
    <row r="16" spans="1:23" ht="15" customHeight="1">
      <c r="A16" s="79"/>
      <c r="B16" s="79" t="s">
        <v>281</v>
      </c>
      <c r="C16" s="23">
        <v>70.8</v>
      </c>
      <c r="D16" s="23">
        <v>86.6</v>
      </c>
      <c r="E16" s="23">
        <v>77.3</v>
      </c>
      <c r="F16" s="23" t="s">
        <v>16</v>
      </c>
      <c r="G16" s="23" t="s">
        <v>16</v>
      </c>
      <c r="H16" s="23" t="s">
        <v>16</v>
      </c>
      <c r="I16" s="23" t="s">
        <v>16</v>
      </c>
      <c r="J16" s="23" t="s">
        <v>16</v>
      </c>
      <c r="K16" s="23">
        <v>81.1</v>
      </c>
      <c r="L16" s="28"/>
      <c r="M16" s="5"/>
      <c r="O16" s="191"/>
      <c r="P16" s="191"/>
      <c r="Q16" s="191"/>
      <c r="R16" s="191"/>
      <c r="S16" s="191"/>
      <c r="T16" s="191"/>
      <c r="U16" s="191"/>
      <c r="V16" s="191"/>
      <c r="W16" s="191"/>
    </row>
    <row r="17" spans="1:23" ht="15" customHeight="1">
      <c r="A17" s="79"/>
      <c r="B17" s="79" t="s">
        <v>595</v>
      </c>
      <c r="C17" s="23">
        <v>84</v>
      </c>
      <c r="D17" s="23">
        <v>89</v>
      </c>
      <c r="E17" s="23">
        <v>89.7</v>
      </c>
      <c r="F17" s="23">
        <v>87.1</v>
      </c>
      <c r="G17" s="23">
        <v>89.6</v>
      </c>
      <c r="H17" s="23" t="s">
        <v>16</v>
      </c>
      <c r="I17" s="23" t="s">
        <v>16</v>
      </c>
      <c r="J17" s="23" t="s">
        <v>16</v>
      </c>
      <c r="K17" s="23">
        <v>86.9</v>
      </c>
      <c r="L17" s="28"/>
      <c r="M17" s="5"/>
      <c r="O17" s="191"/>
      <c r="P17" s="191"/>
      <c r="Q17" s="191"/>
      <c r="R17" s="191"/>
      <c r="S17" s="191"/>
      <c r="T17" s="191"/>
      <c r="U17" s="191"/>
      <c r="V17" s="191"/>
      <c r="W17" s="191"/>
    </row>
    <row r="18" spans="1:23" ht="15" customHeight="1">
      <c r="A18" s="79" t="s">
        <v>25</v>
      </c>
      <c r="B18" s="79" t="s">
        <v>290</v>
      </c>
      <c r="C18" s="23">
        <v>85</v>
      </c>
      <c r="D18" s="23">
        <v>86.6</v>
      </c>
      <c r="E18" s="23">
        <v>90.2</v>
      </c>
      <c r="F18" s="23">
        <v>89.4</v>
      </c>
      <c r="G18" s="23">
        <v>83.5</v>
      </c>
      <c r="H18" s="23" t="s">
        <v>20</v>
      </c>
      <c r="I18" s="23" t="s">
        <v>16</v>
      </c>
      <c r="J18" s="23" t="s">
        <v>20</v>
      </c>
      <c r="K18" s="23">
        <v>86.4</v>
      </c>
      <c r="L18" s="28"/>
      <c r="M18" s="5"/>
      <c r="O18" s="191"/>
      <c r="P18" s="191"/>
      <c r="Q18" s="191"/>
      <c r="R18" s="191"/>
      <c r="S18" s="191"/>
      <c r="T18" s="191"/>
      <c r="U18" s="191"/>
      <c r="V18" s="191"/>
      <c r="W18" s="191"/>
    </row>
    <row r="19" spans="1:23" ht="15" customHeight="1">
      <c r="A19" s="79"/>
      <c r="B19" s="79" t="s">
        <v>23</v>
      </c>
      <c r="C19" s="23">
        <v>81.8</v>
      </c>
      <c r="D19" s="23">
        <v>86</v>
      </c>
      <c r="E19" s="23">
        <v>89.6</v>
      </c>
      <c r="F19" s="23" t="s">
        <v>16</v>
      </c>
      <c r="G19" s="23" t="s">
        <v>16</v>
      </c>
      <c r="H19" s="23" t="s">
        <v>16</v>
      </c>
      <c r="I19" s="23" t="s">
        <v>20</v>
      </c>
      <c r="J19" s="23" t="s">
        <v>20</v>
      </c>
      <c r="K19" s="23">
        <v>89.4</v>
      </c>
      <c r="L19" s="28"/>
      <c r="M19" s="5"/>
      <c r="O19" s="191"/>
      <c r="P19" s="191"/>
      <c r="Q19" s="191"/>
      <c r="R19" s="191"/>
      <c r="S19" s="191"/>
      <c r="T19" s="191"/>
      <c r="U19" s="191"/>
      <c r="V19" s="191"/>
      <c r="W19" s="191"/>
    </row>
    <row r="20" spans="1:23" ht="15" customHeight="1">
      <c r="A20" s="79"/>
      <c r="B20" s="79" t="s">
        <v>291</v>
      </c>
      <c r="C20" s="23" t="s">
        <v>16</v>
      </c>
      <c r="D20" s="23" t="s">
        <v>16</v>
      </c>
      <c r="E20" s="23">
        <v>98.3</v>
      </c>
      <c r="F20" s="23" t="s">
        <v>16</v>
      </c>
      <c r="G20" s="23" t="s">
        <v>16</v>
      </c>
      <c r="H20" s="23" t="s">
        <v>16</v>
      </c>
      <c r="I20" s="23" t="s">
        <v>20</v>
      </c>
      <c r="J20" s="23" t="s">
        <v>16</v>
      </c>
      <c r="K20" s="23">
        <v>86.4</v>
      </c>
      <c r="L20" s="28"/>
      <c r="M20" s="5"/>
      <c r="O20" s="191"/>
      <c r="P20" s="191"/>
      <c r="Q20" s="191"/>
      <c r="R20" s="191"/>
      <c r="S20" s="191"/>
      <c r="T20" s="191"/>
      <c r="U20" s="191"/>
      <c r="V20" s="191"/>
      <c r="W20" s="191"/>
    </row>
    <row r="21" spans="1:23" ht="15" customHeight="1">
      <c r="A21" s="79" t="s">
        <v>136</v>
      </c>
      <c r="B21" s="79" t="s">
        <v>18</v>
      </c>
      <c r="C21" s="23">
        <v>79.3</v>
      </c>
      <c r="D21" s="23">
        <v>92.9</v>
      </c>
      <c r="E21" s="23">
        <v>93.1</v>
      </c>
      <c r="F21" s="23">
        <v>82.4</v>
      </c>
      <c r="G21" s="23">
        <v>94.7</v>
      </c>
      <c r="H21" s="23" t="s">
        <v>16</v>
      </c>
      <c r="I21" s="23" t="s">
        <v>16</v>
      </c>
      <c r="J21" s="23" t="s">
        <v>16</v>
      </c>
      <c r="K21" s="23">
        <v>84.7</v>
      </c>
      <c r="L21" s="28"/>
      <c r="M21" s="5"/>
      <c r="O21" s="191"/>
      <c r="P21" s="191"/>
      <c r="Q21" s="191"/>
      <c r="R21" s="191"/>
      <c r="S21" s="191"/>
      <c r="T21" s="191"/>
      <c r="U21" s="191"/>
      <c r="V21" s="191"/>
      <c r="W21" s="191"/>
    </row>
    <row r="22" spans="1:23" ht="15" customHeight="1">
      <c r="A22" s="79"/>
      <c r="B22" s="79" t="s">
        <v>17</v>
      </c>
      <c r="C22" s="23">
        <v>87.2</v>
      </c>
      <c r="D22" s="23">
        <v>82.9</v>
      </c>
      <c r="E22" s="23">
        <v>87.6</v>
      </c>
      <c r="F22" s="23">
        <v>90.1</v>
      </c>
      <c r="G22" s="23">
        <v>88.6</v>
      </c>
      <c r="H22" s="23" t="s">
        <v>16</v>
      </c>
      <c r="I22" s="23" t="s">
        <v>16</v>
      </c>
      <c r="J22" s="23" t="s">
        <v>16</v>
      </c>
      <c r="K22" s="23">
        <v>88.2</v>
      </c>
      <c r="L22" s="28"/>
      <c r="M22" s="5"/>
      <c r="O22" s="191"/>
      <c r="P22" s="191"/>
      <c r="Q22" s="191"/>
      <c r="R22" s="191"/>
      <c r="S22" s="191"/>
      <c r="T22" s="191"/>
      <c r="U22" s="191"/>
      <c r="V22" s="191"/>
      <c r="W22" s="191"/>
    </row>
    <row r="23" spans="1:23" ht="15" customHeight="1">
      <c r="A23" s="199" t="s">
        <v>15</v>
      </c>
      <c r="B23" s="199" t="s">
        <v>145</v>
      </c>
      <c r="C23" s="234">
        <v>83.6</v>
      </c>
      <c r="D23" s="234">
        <v>89.7</v>
      </c>
      <c r="E23" s="234">
        <v>87.9</v>
      </c>
      <c r="F23" s="234">
        <v>87.1</v>
      </c>
      <c r="G23" s="234">
        <v>89.2</v>
      </c>
      <c r="H23" s="23" t="s">
        <v>16</v>
      </c>
      <c r="I23" s="23" t="s">
        <v>16</v>
      </c>
      <c r="J23" s="23" t="s">
        <v>16</v>
      </c>
      <c r="K23" s="234">
        <v>87.2</v>
      </c>
      <c r="L23" s="233"/>
      <c r="M23" s="5"/>
      <c r="O23" s="191"/>
      <c r="P23" s="191"/>
      <c r="Q23" s="191"/>
      <c r="R23" s="191"/>
      <c r="S23" s="191"/>
      <c r="T23" s="191"/>
      <c r="U23" s="191"/>
      <c r="V23" s="191"/>
      <c r="W23" s="191"/>
    </row>
    <row r="24" spans="1:23" ht="15" customHeight="1">
      <c r="A24" s="417"/>
      <c r="B24" s="417"/>
      <c r="C24" s="417"/>
      <c r="D24" s="417"/>
      <c r="E24" s="417"/>
      <c r="F24" s="417"/>
      <c r="G24" s="417"/>
      <c r="H24" s="417"/>
      <c r="I24" s="417"/>
      <c r="J24" s="417"/>
      <c r="K24" s="417"/>
      <c r="L24" s="417"/>
      <c r="M24" s="5"/>
      <c r="O24" s="191"/>
      <c r="P24" s="191"/>
      <c r="Q24" s="191"/>
      <c r="R24" s="191"/>
      <c r="S24" s="191"/>
      <c r="T24" s="191"/>
      <c r="U24" s="191"/>
      <c r="V24" s="191"/>
      <c r="W24" s="191"/>
    </row>
    <row r="25" spans="1:23" ht="15">
      <c r="A25" s="369" t="s">
        <v>12</v>
      </c>
      <c r="B25" s="369"/>
      <c r="C25" s="369"/>
      <c r="D25" s="369"/>
      <c r="E25" s="369"/>
      <c r="F25" s="369"/>
      <c r="G25" s="369"/>
      <c r="H25" s="369"/>
      <c r="I25" s="369"/>
      <c r="J25" s="369"/>
      <c r="K25" s="369"/>
      <c r="L25" s="369"/>
      <c r="M25" s="5"/>
      <c r="O25" s="191"/>
      <c r="P25" s="191"/>
      <c r="Q25" s="191"/>
      <c r="R25" s="191"/>
      <c r="S25" s="191"/>
      <c r="T25" s="191"/>
      <c r="U25" s="191"/>
      <c r="V25" s="191"/>
      <c r="W25" s="191"/>
    </row>
    <row r="26" spans="1:23" ht="15">
      <c r="A26" s="369" t="s">
        <v>596</v>
      </c>
      <c r="B26" s="369"/>
      <c r="C26" s="369"/>
      <c r="D26" s="369"/>
      <c r="E26" s="369"/>
      <c r="F26" s="369"/>
      <c r="G26" s="369"/>
      <c r="H26" s="369"/>
      <c r="I26" s="369"/>
      <c r="J26" s="369"/>
      <c r="K26" s="369"/>
      <c r="L26" s="369"/>
      <c r="M26" s="5"/>
      <c r="O26" s="191"/>
      <c r="P26" s="191"/>
      <c r="Q26" s="191"/>
      <c r="R26" s="191"/>
      <c r="S26" s="191"/>
      <c r="T26" s="191"/>
      <c r="U26" s="191"/>
      <c r="V26" s="191"/>
      <c r="W26" s="191"/>
    </row>
    <row r="27" spans="1:23" ht="15">
      <c r="A27" s="369" t="s">
        <v>597</v>
      </c>
      <c r="B27" s="369"/>
      <c r="C27" s="369"/>
      <c r="D27" s="369"/>
      <c r="E27" s="369"/>
      <c r="F27" s="369"/>
      <c r="G27" s="369"/>
      <c r="H27" s="369"/>
      <c r="I27" s="369"/>
      <c r="J27" s="369"/>
      <c r="K27" s="369"/>
      <c r="L27" s="369"/>
      <c r="M27" s="5"/>
      <c r="O27" s="191"/>
      <c r="P27" s="191"/>
      <c r="Q27" s="191"/>
      <c r="R27" s="191"/>
      <c r="S27" s="191"/>
      <c r="T27" s="191"/>
      <c r="U27" s="191"/>
      <c r="V27" s="191"/>
      <c r="W27" s="191"/>
    </row>
    <row r="28" spans="1:23" ht="15">
      <c r="A28" s="369" t="s">
        <v>598</v>
      </c>
      <c r="B28" s="369"/>
      <c r="C28" s="369"/>
      <c r="D28" s="369"/>
      <c r="E28" s="369"/>
      <c r="F28" s="369"/>
      <c r="G28" s="369"/>
      <c r="H28" s="369"/>
      <c r="I28" s="369"/>
      <c r="J28" s="369"/>
      <c r="K28" s="369"/>
      <c r="L28" s="369"/>
      <c r="M28" s="5"/>
      <c r="O28" s="191"/>
      <c r="P28" s="191"/>
      <c r="Q28" s="191"/>
      <c r="R28" s="191"/>
      <c r="S28" s="191"/>
      <c r="T28" s="191"/>
      <c r="U28" s="191"/>
      <c r="V28" s="191"/>
      <c r="W28" s="191"/>
    </row>
    <row r="29" spans="1:23" ht="22.5" customHeight="1">
      <c r="A29" s="369" t="s">
        <v>599</v>
      </c>
      <c r="B29" s="369"/>
      <c r="C29" s="369"/>
      <c r="D29" s="369"/>
      <c r="E29" s="369"/>
      <c r="F29" s="369"/>
      <c r="G29" s="369"/>
      <c r="H29" s="369"/>
      <c r="I29" s="369"/>
      <c r="J29" s="369"/>
      <c r="K29" s="369"/>
      <c r="L29" s="369"/>
      <c r="M29" s="5"/>
      <c r="O29" s="191"/>
      <c r="P29" s="191"/>
      <c r="Q29" s="191"/>
      <c r="R29" s="191"/>
      <c r="S29" s="191"/>
      <c r="T29" s="191"/>
      <c r="U29" s="191"/>
      <c r="V29" s="191"/>
      <c r="W29" s="191"/>
    </row>
    <row r="30" spans="1:23" ht="15">
      <c r="A30" s="369"/>
      <c r="B30" s="369"/>
      <c r="C30" s="369"/>
      <c r="D30" s="369"/>
      <c r="E30" s="369"/>
      <c r="F30" s="369"/>
      <c r="G30" s="369"/>
      <c r="H30" s="369"/>
      <c r="I30" s="369"/>
      <c r="J30" s="369"/>
      <c r="K30" s="369"/>
      <c r="L30" s="232"/>
      <c r="M30" s="5"/>
      <c r="O30" s="191"/>
      <c r="P30" s="191"/>
      <c r="Q30" s="191"/>
      <c r="R30" s="191"/>
      <c r="S30" s="191"/>
      <c r="T30" s="191"/>
      <c r="U30" s="191"/>
      <c r="V30" s="191"/>
      <c r="W30" s="191"/>
    </row>
    <row r="31" spans="1:23" ht="15">
      <c r="A31" s="13" t="s">
        <v>56</v>
      </c>
      <c r="B31" s="157"/>
      <c r="C31" s="157"/>
      <c r="D31" s="157"/>
      <c r="E31" s="157"/>
      <c r="F31" s="157"/>
      <c r="G31" s="157"/>
      <c r="H31" s="157"/>
      <c r="I31" s="157"/>
      <c r="J31" s="157"/>
      <c r="K31" s="157"/>
      <c r="L31" s="157"/>
      <c r="M31" s="5"/>
      <c r="O31" s="191"/>
      <c r="P31" s="191"/>
      <c r="Q31" s="191"/>
      <c r="R31" s="191"/>
      <c r="S31" s="191"/>
      <c r="T31" s="191"/>
      <c r="U31" s="191"/>
      <c r="V31" s="191"/>
      <c r="W31" s="191"/>
    </row>
    <row r="32" spans="1:23" ht="15">
      <c r="A32" s="12" t="s">
        <v>4</v>
      </c>
      <c r="B32" s="13"/>
      <c r="C32" s="13"/>
      <c r="D32" s="13"/>
      <c r="E32" s="13"/>
      <c r="F32" s="13"/>
      <c r="G32" s="13"/>
      <c r="H32" s="13"/>
      <c r="I32" s="13"/>
      <c r="J32" s="13"/>
      <c r="K32" s="13"/>
      <c r="L32" s="13"/>
      <c r="M32" s="5"/>
      <c r="O32" s="191"/>
      <c r="P32" s="191"/>
      <c r="Q32" s="191"/>
      <c r="R32" s="191"/>
      <c r="S32" s="191"/>
      <c r="T32" s="191"/>
      <c r="U32" s="191"/>
      <c r="V32" s="191"/>
      <c r="W32" s="191"/>
    </row>
    <row r="33" spans="1:13" ht="15">
      <c r="A33" s="12" t="s">
        <v>3</v>
      </c>
      <c r="B33" s="361"/>
      <c r="C33" s="371"/>
      <c r="D33" s="371"/>
      <c r="E33" s="371"/>
      <c r="F33" s="371"/>
      <c r="G33" s="371"/>
      <c r="H33" s="371"/>
      <c r="I33" s="371"/>
      <c r="J33" s="371"/>
      <c r="K33" s="371"/>
      <c r="L33" s="371"/>
      <c r="M33" s="5"/>
    </row>
    <row r="34" spans="1:24" ht="15">
      <c r="A34" s="11" t="s">
        <v>2</v>
      </c>
      <c r="B34" s="10"/>
      <c r="C34" s="68"/>
      <c r="D34" s="68"/>
      <c r="E34" s="68"/>
      <c r="F34" s="68"/>
      <c r="G34" s="68"/>
      <c r="H34" s="68"/>
      <c r="I34" s="68"/>
      <c r="J34" s="68"/>
      <c r="K34" s="68"/>
      <c r="L34" s="68"/>
      <c r="M34" s="5"/>
      <c r="N34" s="405"/>
      <c r="O34" s="405"/>
      <c r="P34" s="405"/>
      <c r="Q34" s="405"/>
      <c r="R34" s="405"/>
      <c r="S34" s="405"/>
      <c r="T34" s="405"/>
      <c r="U34" s="405"/>
      <c r="V34" s="405"/>
      <c r="W34" s="405"/>
      <c r="X34" s="405"/>
    </row>
    <row r="35" spans="1:24" ht="15">
      <c r="A35" s="361"/>
      <c r="B35" s="361"/>
      <c r="C35" s="361"/>
      <c r="D35" s="361"/>
      <c r="E35" s="361"/>
      <c r="F35" s="361"/>
      <c r="G35" s="361"/>
      <c r="H35" s="361"/>
      <c r="I35" s="361"/>
      <c r="J35" s="361"/>
      <c r="K35" s="361"/>
      <c r="L35" s="361"/>
      <c r="M35" s="5"/>
      <c r="N35" s="405"/>
      <c r="O35" s="405"/>
      <c r="P35" s="405"/>
      <c r="Q35" s="405"/>
      <c r="R35" s="405"/>
      <c r="S35" s="405"/>
      <c r="T35" s="405"/>
      <c r="U35" s="405"/>
      <c r="V35" s="405"/>
      <c r="W35" s="405"/>
      <c r="X35" s="405"/>
    </row>
    <row r="36" spans="1:24" ht="15">
      <c r="A36" s="415" t="s">
        <v>280</v>
      </c>
      <c r="B36" s="416"/>
      <c r="C36" s="416"/>
      <c r="D36" s="416"/>
      <c r="E36" s="416"/>
      <c r="F36" s="416"/>
      <c r="G36" s="416"/>
      <c r="H36" s="416"/>
      <c r="I36" s="416"/>
      <c r="J36" s="416"/>
      <c r="K36" s="416"/>
      <c r="L36" s="416"/>
      <c r="M36" s="5"/>
      <c r="N36" s="231"/>
      <c r="O36" s="231"/>
      <c r="P36" s="231"/>
      <c r="Q36" s="231"/>
      <c r="R36" s="231"/>
      <c r="S36" s="231"/>
      <c r="T36" s="231"/>
      <c r="U36" s="231"/>
      <c r="V36" s="231"/>
      <c r="W36" s="231"/>
      <c r="X36" s="231"/>
    </row>
    <row r="37" spans="1:23" ht="15" customHeight="1">
      <c r="A37" s="229" t="s">
        <v>279</v>
      </c>
      <c r="B37" s="229"/>
      <c r="C37" s="229"/>
      <c r="D37" s="230" t="s">
        <v>278</v>
      </c>
      <c r="E37" s="229"/>
      <c r="F37" s="229"/>
      <c r="G37" s="229"/>
      <c r="H37" s="229"/>
      <c r="I37" s="229"/>
      <c r="J37" s="229"/>
      <c r="K37" s="229"/>
      <c r="L37" s="229"/>
      <c r="M37" s="5"/>
      <c r="N37" s="405"/>
      <c r="O37" s="405"/>
      <c r="P37" s="405"/>
      <c r="Q37" s="405"/>
      <c r="R37" s="405"/>
      <c r="S37" s="405"/>
      <c r="T37" s="405"/>
      <c r="U37" s="405"/>
      <c r="V37" s="405"/>
      <c r="W37" s="405"/>
    </row>
    <row r="38" spans="1:13" ht="15" customHeight="1">
      <c r="A38" s="369"/>
      <c r="B38" s="369"/>
      <c r="C38" s="369"/>
      <c r="D38" s="369"/>
      <c r="E38" s="369"/>
      <c r="F38" s="369"/>
      <c r="G38" s="369"/>
      <c r="H38" s="369"/>
      <c r="I38" s="369"/>
      <c r="J38" s="369"/>
      <c r="K38" s="369"/>
      <c r="L38" s="369"/>
      <c r="M38" s="5"/>
    </row>
    <row r="39" spans="1:13" ht="15" customHeight="1">
      <c r="A39" s="404"/>
      <c r="B39" s="404"/>
      <c r="C39" s="404"/>
      <c r="D39" s="404"/>
      <c r="E39" s="404"/>
      <c r="F39" s="404"/>
      <c r="G39" s="404"/>
      <c r="H39" s="404"/>
      <c r="I39" s="404"/>
      <c r="J39" s="404"/>
      <c r="K39" s="404"/>
      <c r="L39" s="404"/>
      <c r="M39" s="5"/>
    </row>
    <row r="40" spans="1:13" ht="15" customHeight="1">
      <c r="A40" s="369"/>
      <c r="B40" s="369"/>
      <c r="C40" s="369"/>
      <c r="D40" s="369"/>
      <c r="E40" s="369"/>
      <c r="F40" s="369"/>
      <c r="G40" s="369"/>
      <c r="H40" s="369"/>
      <c r="I40" s="369"/>
      <c r="J40" s="369"/>
      <c r="K40" s="369"/>
      <c r="L40" s="369"/>
      <c r="M40" s="17"/>
    </row>
    <row r="41" spans="1:13" ht="21.75" customHeight="1">
      <c r="A41" s="372" t="s">
        <v>0</v>
      </c>
      <c r="B41" s="372"/>
      <c r="C41" s="67"/>
      <c r="D41" s="5"/>
      <c r="E41" s="5"/>
      <c r="F41" s="5"/>
      <c r="G41" s="5"/>
      <c r="H41" s="373" t="s">
        <v>466</v>
      </c>
      <c r="I41" s="373"/>
      <c r="J41" s="373"/>
      <c r="K41" s="373"/>
      <c r="L41" s="17"/>
      <c r="M41" s="5"/>
    </row>
    <row r="42" spans="1:13" ht="15" customHeight="1">
      <c r="A42" s="5"/>
      <c r="B42" s="5"/>
      <c r="C42" s="5"/>
      <c r="D42" s="5"/>
      <c r="E42" s="5"/>
      <c r="F42" s="5"/>
      <c r="G42" s="5"/>
      <c r="H42" s="5"/>
      <c r="I42" s="5"/>
      <c r="J42" s="5"/>
      <c r="K42" s="5"/>
      <c r="L42" s="5"/>
      <c r="M42" s="5"/>
    </row>
    <row r="43" ht="48" customHeight="1"/>
    <row r="47" ht="21.75" customHeight="1"/>
    <row r="90" ht="21" customHeight="1"/>
    <row r="92" ht="20.25" customHeight="1"/>
    <row r="93" ht="15" customHeight="1"/>
    <row r="94" ht="23.25" customHeight="1"/>
    <row r="95" ht="30" customHeight="1"/>
    <row r="96" ht="22.5" customHeight="1"/>
    <row r="97" ht="22.5" customHeight="1"/>
  </sheetData>
  <sheetProtection/>
  <mergeCells count="18">
    <mergeCell ref="A7:L7"/>
    <mergeCell ref="A24:L24"/>
    <mergeCell ref="A25:L25"/>
    <mergeCell ref="A26:L26"/>
    <mergeCell ref="A27:L27"/>
    <mergeCell ref="A39:L39"/>
    <mergeCell ref="A29:L29"/>
    <mergeCell ref="A30:K30"/>
    <mergeCell ref="B33:L33"/>
    <mergeCell ref="A35:L35"/>
    <mergeCell ref="A28:L28"/>
    <mergeCell ref="A41:B41"/>
    <mergeCell ref="H41:K41"/>
    <mergeCell ref="A36:L36"/>
    <mergeCell ref="N37:W37"/>
    <mergeCell ref="A38:L38"/>
    <mergeCell ref="A40:L40"/>
    <mergeCell ref="N34:X35"/>
  </mergeCells>
  <hyperlinks>
    <hyperlink ref="H41" r:id="rId1" display="http://www.aihw.gov.au/copyright/"/>
    <hyperlink ref="L5" location="'CHI contents'!A1" display="Table of contents"/>
    <hyperlink ref="D37" r:id="rId2" display="http://www.abs.gov.au/Ausstats/abs@.nsf/0/DB1DB47D16CD5848CA257E7000154A7A?OpenDocument"/>
  </hyperlinks>
  <printOptions/>
  <pageMargins left="0.7" right="0.7" top="0.75" bottom="0.75" header="0.3" footer="0.3"/>
  <pageSetup fitToHeight="0" fitToWidth="1" horizontalDpi="600" verticalDpi="600" orientation="landscape" paperSize="9" scale="85" r:id="rId4"/>
  <rowBreaks count="1" manualBreakCount="1">
    <brk id="24" max="11" man="1"/>
  </rowBreaks>
  <drawing r:id="rId3"/>
</worksheet>
</file>

<file path=xl/worksheets/sheet17.xml><?xml version="1.0" encoding="utf-8"?>
<worksheet xmlns="http://schemas.openxmlformats.org/spreadsheetml/2006/main" xmlns:r="http://schemas.openxmlformats.org/officeDocument/2006/relationships">
  <dimension ref="A1:IV110"/>
  <sheetViews>
    <sheetView showGridLines="0" zoomScalePageLayoutView="0" workbookViewId="0" topLeftCell="A1">
      <selection activeCell="A1" sqref="A1"/>
    </sheetView>
  </sheetViews>
  <sheetFormatPr defaultColWidth="8.8515625" defaultRowHeight="15"/>
  <cols>
    <col min="1" max="1" width="15.421875" style="61" customWidth="1"/>
    <col min="2" max="2" width="25.7109375" style="61" customWidth="1"/>
    <col min="3" max="12" width="8.8515625" style="61" customWidth="1"/>
    <col min="13" max="13" width="2.7109375" style="61" customWidth="1"/>
    <col min="14" max="16384" width="8.8515625" style="61" customWidth="1"/>
  </cols>
  <sheetData>
    <row r="1" spans="1:13" ht="62.25" customHeight="1">
      <c r="A1" s="71"/>
      <c r="B1" s="71"/>
      <c r="C1" s="71"/>
      <c r="D1" s="71"/>
      <c r="E1" s="71"/>
      <c r="F1" s="71"/>
      <c r="G1" s="71"/>
      <c r="H1" s="71"/>
      <c r="I1" s="71"/>
      <c r="J1" s="71"/>
      <c r="K1" s="71"/>
      <c r="L1" s="71"/>
      <c r="M1" s="71"/>
    </row>
    <row r="2" spans="1:13" ht="15" customHeight="1">
      <c r="A2" s="60"/>
      <c r="B2" s="60"/>
      <c r="C2" s="60"/>
      <c r="D2" s="60"/>
      <c r="E2" s="60"/>
      <c r="F2" s="60"/>
      <c r="G2" s="60"/>
      <c r="H2" s="60"/>
      <c r="I2" s="60"/>
      <c r="J2" s="60"/>
      <c r="K2" s="60"/>
      <c r="L2" s="60"/>
      <c r="M2" s="44"/>
    </row>
    <row r="3" spans="1:13" ht="15">
      <c r="A3" s="59"/>
      <c r="B3" s="58"/>
      <c r="C3" s="57"/>
      <c r="D3" s="57"/>
      <c r="E3" s="57"/>
      <c r="F3" s="57"/>
      <c r="G3" s="57"/>
      <c r="H3" s="57"/>
      <c r="I3" s="57"/>
      <c r="J3" s="57"/>
      <c r="K3" s="57"/>
      <c r="L3" s="57"/>
      <c r="M3" s="44"/>
    </row>
    <row r="4" spans="1:13" ht="15">
      <c r="A4" s="56" t="s">
        <v>55</v>
      </c>
      <c r="B4" s="55"/>
      <c r="C4" s="90"/>
      <c r="D4" s="53"/>
      <c r="E4" s="53"/>
      <c r="F4" s="53"/>
      <c r="G4" s="53"/>
      <c r="H4" s="53"/>
      <c r="I4" s="53"/>
      <c r="J4" s="53"/>
      <c r="K4" s="53"/>
      <c r="L4" s="53"/>
      <c r="M4" s="44"/>
    </row>
    <row r="5" spans="1:256" s="48" customFormat="1" ht="15.75" thickBot="1">
      <c r="A5" s="51" t="s">
        <v>54</v>
      </c>
      <c r="B5" s="50"/>
      <c r="C5" s="50"/>
      <c r="D5" s="50"/>
      <c r="E5" s="50"/>
      <c r="F5" s="50"/>
      <c r="G5" s="50"/>
      <c r="H5" s="50"/>
      <c r="I5" s="50"/>
      <c r="J5" s="50"/>
      <c r="K5" s="50"/>
      <c r="L5" s="265" t="s">
        <v>53</v>
      </c>
      <c r="M5" s="49"/>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row>
    <row r="6" spans="1:13" ht="16.5" customHeight="1">
      <c r="A6" s="47" t="s">
        <v>315</v>
      </c>
      <c r="B6" s="46"/>
      <c r="C6" s="45"/>
      <c r="D6" s="45"/>
      <c r="E6" s="45"/>
      <c r="F6" s="45"/>
      <c r="G6" s="45"/>
      <c r="H6" s="45"/>
      <c r="I6" s="45"/>
      <c r="J6" s="45"/>
      <c r="K6" s="45"/>
      <c r="L6" s="45"/>
      <c r="M6" s="44"/>
    </row>
    <row r="7" spans="1:13" ht="37.5" customHeight="1">
      <c r="A7" s="357" t="s">
        <v>489</v>
      </c>
      <c r="B7" s="357"/>
      <c r="C7" s="357"/>
      <c r="D7" s="357"/>
      <c r="E7" s="357"/>
      <c r="F7" s="357"/>
      <c r="G7" s="357"/>
      <c r="H7" s="357"/>
      <c r="I7" s="357"/>
      <c r="J7" s="357"/>
      <c r="K7" s="357"/>
      <c r="L7" s="357"/>
      <c r="M7" s="71"/>
    </row>
    <row r="8" spans="1:13" ht="15">
      <c r="A8" s="31" t="s">
        <v>49</v>
      </c>
      <c r="B8" s="30" t="s">
        <v>48</v>
      </c>
      <c r="C8" s="30" t="s">
        <v>47</v>
      </c>
      <c r="D8" s="30" t="s">
        <v>46</v>
      </c>
      <c r="E8" s="30" t="s">
        <v>45</v>
      </c>
      <c r="F8" s="30" t="s">
        <v>44</v>
      </c>
      <c r="G8" s="30" t="s">
        <v>43</v>
      </c>
      <c r="H8" s="30" t="s">
        <v>42</v>
      </c>
      <c r="I8" s="30" t="s">
        <v>41</v>
      </c>
      <c r="J8" s="30" t="s">
        <v>40</v>
      </c>
      <c r="K8" s="30" t="s">
        <v>39</v>
      </c>
      <c r="L8" s="30"/>
      <c r="M8" s="71"/>
    </row>
    <row r="9" spans="1:13" ht="15">
      <c r="A9" s="24" t="s">
        <v>314</v>
      </c>
      <c r="B9" s="24" t="s">
        <v>205</v>
      </c>
      <c r="C9" s="136">
        <v>454.98</v>
      </c>
      <c r="D9" s="136">
        <v>450.5</v>
      </c>
      <c r="E9" s="136">
        <v>465.2</v>
      </c>
      <c r="F9" s="136">
        <v>455.13</v>
      </c>
      <c r="G9" s="136">
        <v>452.68</v>
      </c>
      <c r="H9" s="136">
        <v>440.65</v>
      </c>
      <c r="I9" s="136" t="s">
        <v>16</v>
      </c>
      <c r="J9" s="245">
        <v>467.28</v>
      </c>
      <c r="K9" s="136">
        <v>455.25</v>
      </c>
      <c r="L9" s="22"/>
      <c r="M9" s="71"/>
    </row>
    <row r="10" spans="1:13" ht="15">
      <c r="A10" s="24"/>
      <c r="B10" s="24" t="s">
        <v>490</v>
      </c>
      <c r="C10" s="136">
        <v>442.87</v>
      </c>
      <c r="D10" s="136">
        <v>454.39</v>
      </c>
      <c r="E10" s="136">
        <v>443.64</v>
      </c>
      <c r="F10" s="136">
        <v>456.37</v>
      </c>
      <c r="G10" s="136">
        <v>437.1</v>
      </c>
      <c r="H10" s="136">
        <v>430.3</v>
      </c>
      <c r="I10" s="136">
        <v>467.69</v>
      </c>
      <c r="J10" s="136">
        <v>494.18</v>
      </c>
      <c r="K10" s="136">
        <v>447.33</v>
      </c>
      <c r="L10" s="22"/>
      <c r="M10" s="71"/>
    </row>
    <row r="11" spans="1:13" ht="15">
      <c r="A11" s="24" t="s">
        <v>97</v>
      </c>
      <c r="B11" s="24" t="s">
        <v>129</v>
      </c>
      <c r="C11" s="136">
        <v>437.17</v>
      </c>
      <c r="D11" s="136">
        <v>446.61</v>
      </c>
      <c r="E11" s="136">
        <v>444.68</v>
      </c>
      <c r="F11" s="136">
        <v>449.13</v>
      </c>
      <c r="G11" s="136">
        <v>445.97</v>
      </c>
      <c r="H11" s="136">
        <v>436.03</v>
      </c>
      <c r="I11" s="136">
        <v>440.89</v>
      </c>
      <c r="J11" s="136">
        <v>479.1</v>
      </c>
      <c r="K11" s="136">
        <v>443.3</v>
      </c>
      <c r="L11" s="22"/>
      <c r="M11" s="71"/>
    </row>
    <row r="12" spans="1:13" ht="15">
      <c r="A12" s="24"/>
      <c r="B12" s="24" t="s">
        <v>130</v>
      </c>
      <c r="C12" s="136">
        <v>457.01</v>
      </c>
      <c r="D12" s="136">
        <v>459.52</v>
      </c>
      <c r="E12" s="136">
        <v>459.52</v>
      </c>
      <c r="F12" s="136">
        <v>462.85</v>
      </c>
      <c r="G12" s="136">
        <v>441.61</v>
      </c>
      <c r="H12" s="136">
        <v>428.22</v>
      </c>
      <c r="I12" s="136">
        <v>494.64</v>
      </c>
      <c r="J12" s="136">
        <v>473.9</v>
      </c>
      <c r="K12" s="136">
        <v>458.03</v>
      </c>
      <c r="L12" s="22"/>
      <c r="M12" s="71"/>
    </row>
    <row r="13" spans="1:13" ht="15">
      <c r="A13" s="24" t="s">
        <v>25</v>
      </c>
      <c r="B13" s="24" t="s">
        <v>24</v>
      </c>
      <c r="C13" s="136">
        <v>445.69</v>
      </c>
      <c r="D13" s="136">
        <v>456.14</v>
      </c>
      <c r="E13" s="136">
        <v>455.72</v>
      </c>
      <c r="F13" s="136">
        <v>458.98</v>
      </c>
      <c r="G13" s="136">
        <v>447.86</v>
      </c>
      <c r="H13" s="22">
        <v>0</v>
      </c>
      <c r="I13" s="136">
        <v>467.09</v>
      </c>
      <c r="J13" s="22">
        <v>0</v>
      </c>
      <c r="K13" s="136">
        <v>452.24</v>
      </c>
      <c r="L13" s="22"/>
      <c r="M13" s="71"/>
    </row>
    <row r="14" spans="1:13" ht="15">
      <c r="A14" s="24"/>
      <c r="B14" s="24" t="s">
        <v>23</v>
      </c>
      <c r="C14" s="136">
        <v>446.34</v>
      </c>
      <c r="D14" s="136">
        <v>443.46</v>
      </c>
      <c r="E14" s="136">
        <v>439.04</v>
      </c>
      <c r="F14" s="136">
        <v>418.09</v>
      </c>
      <c r="G14" s="136">
        <v>456.58</v>
      </c>
      <c r="H14" s="136">
        <v>437.5</v>
      </c>
      <c r="I14" s="22">
        <v>0</v>
      </c>
      <c r="J14" s="22">
        <v>0</v>
      </c>
      <c r="K14" s="136">
        <v>442.06</v>
      </c>
      <c r="L14" s="22"/>
      <c r="M14" s="71"/>
    </row>
    <row r="15" spans="1:13" ht="15">
      <c r="A15" s="24"/>
      <c r="B15" s="24" t="s">
        <v>312</v>
      </c>
      <c r="C15" s="136">
        <v>436.57</v>
      </c>
      <c r="D15" s="136">
        <v>417.95</v>
      </c>
      <c r="E15" s="136">
        <v>440.48</v>
      </c>
      <c r="F15" s="136">
        <v>462.52</v>
      </c>
      <c r="G15" s="136">
        <v>432.8</v>
      </c>
      <c r="H15" s="136">
        <v>432.36</v>
      </c>
      <c r="I15" s="22">
        <v>0</v>
      </c>
      <c r="J15" s="136">
        <v>476.98</v>
      </c>
      <c r="K15" s="136">
        <v>440.95</v>
      </c>
      <c r="L15" s="22"/>
      <c r="M15" s="71"/>
    </row>
    <row r="16" spans="1:13" ht="15">
      <c r="A16" s="24" t="s">
        <v>137</v>
      </c>
      <c r="B16" s="24" t="s">
        <v>311</v>
      </c>
      <c r="C16" s="136">
        <v>448.86</v>
      </c>
      <c r="D16" s="136">
        <v>464.4</v>
      </c>
      <c r="E16" s="136">
        <v>448.98</v>
      </c>
      <c r="F16" s="136">
        <v>461.79</v>
      </c>
      <c r="G16" s="136">
        <v>449.77</v>
      </c>
      <c r="H16" s="136">
        <v>443.68</v>
      </c>
      <c r="I16" s="136">
        <v>483.63</v>
      </c>
      <c r="J16" s="136">
        <v>482.48</v>
      </c>
      <c r="K16" s="136">
        <v>454.37</v>
      </c>
      <c r="L16" s="22"/>
      <c r="M16" s="71"/>
    </row>
    <row r="17" spans="1:13" ht="15">
      <c r="A17" s="24"/>
      <c r="B17" s="24" t="s">
        <v>310</v>
      </c>
      <c r="C17" s="136">
        <v>430.73</v>
      </c>
      <c r="D17" s="245">
        <v>429.35</v>
      </c>
      <c r="E17" s="136">
        <v>434.07</v>
      </c>
      <c r="F17" s="136">
        <v>432.91</v>
      </c>
      <c r="G17" s="245">
        <v>435.14</v>
      </c>
      <c r="H17" s="136">
        <v>414.69</v>
      </c>
      <c r="I17" s="136">
        <v>448.24</v>
      </c>
      <c r="J17" s="136">
        <v>465.16</v>
      </c>
      <c r="K17" s="136">
        <v>431.3</v>
      </c>
      <c r="L17" s="22"/>
      <c r="M17" s="71"/>
    </row>
    <row r="18" spans="1:13" ht="13.5" customHeight="1">
      <c r="A18" s="24"/>
      <c r="B18" s="24" t="s">
        <v>309</v>
      </c>
      <c r="C18" s="136">
        <v>451.42</v>
      </c>
      <c r="D18" s="22">
        <v>0</v>
      </c>
      <c r="E18" s="136">
        <v>480.02</v>
      </c>
      <c r="F18" s="22" t="s">
        <v>457</v>
      </c>
      <c r="G18" s="22">
        <v>0</v>
      </c>
      <c r="H18" s="22">
        <v>0</v>
      </c>
      <c r="I18" s="22">
        <v>0</v>
      </c>
      <c r="J18" s="22">
        <v>0</v>
      </c>
      <c r="K18" s="136">
        <v>465.32</v>
      </c>
      <c r="L18" s="22"/>
      <c r="M18" s="71"/>
    </row>
    <row r="19" spans="1:13" ht="15">
      <c r="A19" s="42" t="s">
        <v>15</v>
      </c>
      <c r="B19" s="42" t="s">
        <v>491</v>
      </c>
      <c r="C19" s="81">
        <v>445</v>
      </c>
      <c r="D19" s="81">
        <v>453.71</v>
      </c>
      <c r="E19" s="81">
        <v>447.82</v>
      </c>
      <c r="F19" s="81">
        <v>456.09</v>
      </c>
      <c r="G19" s="81">
        <v>440.63</v>
      </c>
      <c r="H19" s="81">
        <v>431.82</v>
      </c>
      <c r="I19" s="81">
        <v>460.04</v>
      </c>
      <c r="J19" s="81">
        <v>489.48</v>
      </c>
      <c r="K19" s="81">
        <v>448.81</v>
      </c>
      <c r="L19" s="108"/>
      <c r="M19" s="71"/>
    </row>
    <row r="20" spans="1:13" ht="15">
      <c r="A20" s="71"/>
      <c r="B20" s="71"/>
      <c r="C20" s="71"/>
      <c r="D20" s="71"/>
      <c r="E20" s="71"/>
      <c r="F20" s="71"/>
      <c r="G20" s="71"/>
      <c r="H20" s="71"/>
      <c r="I20" s="244"/>
      <c r="J20" s="71"/>
      <c r="K20" s="71"/>
      <c r="L20" s="22"/>
      <c r="M20" s="71"/>
    </row>
    <row r="21" spans="1:13" ht="27.75" customHeight="1">
      <c r="A21" s="382" t="s">
        <v>492</v>
      </c>
      <c r="B21" s="382"/>
      <c r="C21" s="382"/>
      <c r="D21" s="382"/>
      <c r="E21" s="382"/>
      <c r="F21" s="382"/>
      <c r="G21" s="382"/>
      <c r="H21" s="382"/>
      <c r="I21" s="382"/>
      <c r="J21" s="382"/>
      <c r="K21" s="382"/>
      <c r="L21" s="382"/>
      <c r="M21" s="71"/>
    </row>
    <row r="22" spans="1:13" ht="15">
      <c r="A22" s="31" t="s">
        <v>49</v>
      </c>
      <c r="B22" s="31" t="s">
        <v>48</v>
      </c>
      <c r="C22" s="30" t="s">
        <v>47</v>
      </c>
      <c r="D22" s="30" t="s">
        <v>46</v>
      </c>
      <c r="E22" s="30" t="s">
        <v>45</v>
      </c>
      <c r="F22" s="30" t="s">
        <v>44</v>
      </c>
      <c r="G22" s="30" t="s">
        <v>43</v>
      </c>
      <c r="H22" s="30" t="s">
        <v>42</v>
      </c>
      <c r="I22" s="30" t="s">
        <v>41</v>
      </c>
      <c r="J22" s="30" t="s">
        <v>40</v>
      </c>
      <c r="K22" s="30" t="s">
        <v>39</v>
      </c>
      <c r="L22" s="243"/>
      <c r="M22" s="71"/>
    </row>
    <row r="23" spans="1:13" ht="20.25" customHeight="1">
      <c r="A23" s="24" t="s">
        <v>314</v>
      </c>
      <c r="B23" s="24" t="s">
        <v>205</v>
      </c>
      <c r="C23" s="136">
        <v>494.41</v>
      </c>
      <c r="D23" s="136">
        <v>497.43</v>
      </c>
      <c r="E23" s="136">
        <v>512.95</v>
      </c>
      <c r="F23" s="136">
        <v>515.64</v>
      </c>
      <c r="G23" s="136">
        <v>464.11</v>
      </c>
      <c r="H23" s="136">
        <v>521.74</v>
      </c>
      <c r="I23" s="136">
        <v>523.37</v>
      </c>
      <c r="J23" s="136">
        <v>0</v>
      </c>
      <c r="K23" s="136">
        <v>499.59</v>
      </c>
      <c r="L23" s="71"/>
      <c r="M23" s="71"/>
    </row>
    <row r="24" spans="1:13" ht="15">
      <c r="A24" s="24"/>
      <c r="B24" s="24" t="s">
        <v>490</v>
      </c>
      <c r="C24" s="136">
        <v>488.44</v>
      </c>
      <c r="D24" s="136">
        <v>496.34</v>
      </c>
      <c r="E24" s="136">
        <v>512.42</v>
      </c>
      <c r="F24" s="136">
        <v>514.97</v>
      </c>
      <c r="G24" s="136">
        <v>480.54</v>
      </c>
      <c r="H24" s="136">
        <v>487.73</v>
      </c>
      <c r="I24" s="136">
        <v>500.2</v>
      </c>
      <c r="J24" s="136">
        <v>496.26</v>
      </c>
      <c r="K24" s="136">
        <v>496.93</v>
      </c>
      <c r="L24" s="71"/>
      <c r="M24" s="71"/>
    </row>
    <row r="25" spans="1:13" ht="15">
      <c r="A25" s="24" t="s">
        <v>97</v>
      </c>
      <c r="B25" s="24" t="s">
        <v>129</v>
      </c>
      <c r="C25" s="136">
        <v>491.65</v>
      </c>
      <c r="D25" s="136">
        <v>497.86</v>
      </c>
      <c r="E25" s="136">
        <v>513.76</v>
      </c>
      <c r="F25" s="136">
        <v>514.37</v>
      </c>
      <c r="G25" s="136">
        <v>484.53</v>
      </c>
      <c r="H25" s="136">
        <v>493.98</v>
      </c>
      <c r="I25" s="136">
        <v>523.86</v>
      </c>
      <c r="J25" s="136">
        <v>510.71</v>
      </c>
      <c r="K25" s="136">
        <v>499.23</v>
      </c>
      <c r="L25" s="71"/>
      <c r="M25" s="71"/>
    </row>
    <row r="26" spans="1:13" ht="15">
      <c r="A26" s="24"/>
      <c r="B26" s="24" t="s">
        <v>130</v>
      </c>
      <c r="C26" s="136">
        <v>481.93</v>
      </c>
      <c r="D26" s="136">
        <v>480.18</v>
      </c>
      <c r="E26" s="136">
        <v>495.57</v>
      </c>
      <c r="F26" s="136">
        <v>524.6</v>
      </c>
      <c r="G26" s="136">
        <v>467.89</v>
      </c>
      <c r="H26" s="136">
        <v>548.37</v>
      </c>
      <c r="I26" s="136" t="s">
        <v>16</v>
      </c>
      <c r="J26" s="136" t="s">
        <v>16</v>
      </c>
      <c r="K26" s="136">
        <v>486.03</v>
      </c>
      <c r="L26" s="71"/>
      <c r="M26" s="71"/>
    </row>
    <row r="27" spans="1:13" ht="15">
      <c r="A27" s="24" t="s">
        <v>25</v>
      </c>
      <c r="B27" s="24" t="s">
        <v>24</v>
      </c>
      <c r="C27" s="136">
        <v>479.71</v>
      </c>
      <c r="D27" s="136">
        <v>487.51</v>
      </c>
      <c r="E27" s="136">
        <v>506.34</v>
      </c>
      <c r="F27" s="136">
        <v>514.59</v>
      </c>
      <c r="G27" s="136">
        <v>484.25</v>
      </c>
      <c r="H27" s="136">
        <v>0</v>
      </c>
      <c r="I27" s="136">
        <v>513.89</v>
      </c>
      <c r="J27" s="136">
        <v>0</v>
      </c>
      <c r="K27" s="136">
        <v>489.93</v>
      </c>
      <c r="L27" s="71"/>
      <c r="M27" s="71"/>
    </row>
    <row r="28" spans="1:13" ht="15">
      <c r="A28" s="24"/>
      <c r="B28" s="24" t="s">
        <v>23</v>
      </c>
      <c r="C28" s="136">
        <v>509.57</v>
      </c>
      <c r="D28" s="136">
        <v>502.5</v>
      </c>
      <c r="E28" s="136">
        <v>511.51</v>
      </c>
      <c r="F28" s="136">
        <v>548.58</v>
      </c>
      <c r="G28" s="136">
        <v>500.79</v>
      </c>
      <c r="H28" s="136">
        <v>486.78</v>
      </c>
      <c r="I28" s="136">
        <v>0</v>
      </c>
      <c r="J28" s="136">
        <v>0</v>
      </c>
      <c r="K28" s="136">
        <v>507.39</v>
      </c>
      <c r="L28" s="71"/>
      <c r="M28" s="71"/>
    </row>
    <row r="29" spans="1:13" ht="15">
      <c r="A29" s="24"/>
      <c r="B29" s="24" t="s">
        <v>312</v>
      </c>
      <c r="C29" s="136">
        <v>484.19</v>
      </c>
      <c r="D29" s="136">
        <v>524.33</v>
      </c>
      <c r="E29" s="136">
        <v>505.74</v>
      </c>
      <c r="F29" s="136">
        <v>516.02</v>
      </c>
      <c r="G29" s="136">
        <v>457.92</v>
      </c>
      <c r="H29" s="136">
        <v>504.37</v>
      </c>
      <c r="I29" s="136">
        <v>0</v>
      </c>
      <c r="J29" s="136">
        <v>495.6</v>
      </c>
      <c r="K29" s="136">
        <v>493.26</v>
      </c>
      <c r="L29" s="71"/>
      <c r="M29" s="71"/>
    </row>
    <row r="30" spans="1:13" ht="15">
      <c r="A30" s="24" t="s">
        <v>137</v>
      </c>
      <c r="B30" s="24" t="s">
        <v>311</v>
      </c>
      <c r="C30" s="136">
        <v>486.44</v>
      </c>
      <c r="D30" s="136">
        <v>496.92</v>
      </c>
      <c r="E30" s="136">
        <v>513.94</v>
      </c>
      <c r="F30" s="136">
        <v>521.61</v>
      </c>
      <c r="G30" s="136">
        <v>483.66</v>
      </c>
      <c r="H30" s="136">
        <v>504.58</v>
      </c>
      <c r="I30" s="136">
        <v>524.48</v>
      </c>
      <c r="J30" s="136">
        <v>499.16</v>
      </c>
      <c r="K30" s="136">
        <v>498.13</v>
      </c>
      <c r="L30" s="71"/>
      <c r="M30" s="71"/>
    </row>
    <row r="31" spans="1:13" ht="15">
      <c r="A31" s="24"/>
      <c r="B31" s="24" t="s">
        <v>310</v>
      </c>
      <c r="C31" s="136">
        <v>482.72</v>
      </c>
      <c r="D31" s="136">
        <v>470.05</v>
      </c>
      <c r="E31" s="136">
        <v>484.78</v>
      </c>
      <c r="F31" s="136">
        <v>506.45</v>
      </c>
      <c r="G31" s="136">
        <v>464.96</v>
      </c>
      <c r="H31" s="136">
        <v>467.55</v>
      </c>
      <c r="I31" s="136">
        <v>532.15</v>
      </c>
      <c r="J31" s="136">
        <v>486.38</v>
      </c>
      <c r="K31" s="136">
        <v>480.52</v>
      </c>
      <c r="L31" s="71"/>
      <c r="M31" s="71"/>
    </row>
    <row r="32" spans="1:13" ht="15">
      <c r="A32" s="24"/>
      <c r="B32" s="24" t="s">
        <v>309</v>
      </c>
      <c r="C32" s="136">
        <v>505.01</v>
      </c>
      <c r="D32" s="136" t="s">
        <v>16</v>
      </c>
      <c r="E32" s="136">
        <v>513.64</v>
      </c>
      <c r="F32" s="136">
        <v>0</v>
      </c>
      <c r="G32" s="136" t="s">
        <v>16</v>
      </c>
      <c r="H32" s="136">
        <v>0</v>
      </c>
      <c r="I32" s="136" t="s">
        <v>16</v>
      </c>
      <c r="J32" s="136">
        <v>0</v>
      </c>
      <c r="K32" s="136">
        <v>503.98</v>
      </c>
      <c r="L32" s="71"/>
      <c r="M32" s="71"/>
    </row>
    <row r="33" spans="1:13" ht="13.5" customHeight="1">
      <c r="A33" s="42" t="s">
        <v>15</v>
      </c>
      <c r="B33" s="42" t="s">
        <v>491</v>
      </c>
      <c r="C33" s="81">
        <v>489.54</v>
      </c>
      <c r="D33" s="81">
        <v>496.55</v>
      </c>
      <c r="E33" s="81">
        <v>512.53</v>
      </c>
      <c r="F33" s="81">
        <v>515.1</v>
      </c>
      <c r="G33" s="81">
        <v>476.79</v>
      </c>
      <c r="H33" s="81">
        <v>495.62</v>
      </c>
      <c r="I33" s="81">
        <v>508.71</v>
      </c>
      <c r="J33" s="81">
        <v>496.26</v>
      </c>
      <c r="K33" s="81">
        <v>497.45</v>
      </c>
      <c r="L33" s="80"/>
      <c r="M33" s="71"/>
    </row>
    <row r="34" spans="1:13" ht="15">
      <c r="A34" s="71"/>
      <c r="B34" s="71"/>
      <c r="C34" s="71"/>
      <c r="D34" s="71"/>
      <c r="E34" s="71"/>
      <c r="F34" s="71"/>
      <c r="G34" s="71"/>
      <c r="H34" s="71"/>
      <c r="I34" s="71"/>
      <c r="J34" s="71"/>
      <c r="K34" s="71"/>
      <c r="L34" s="71"/>
      <c r="M34" s="71"/>
    </row>
    <row r="35" spans="1:13" ht="28.5" customHeight="1">
      <c r="A35" s="382" t="s">
        <v>493</v>
      </c>
      <c r="B35" s="382"/>
      <c r="C35" s="382"/>
      <c r="D35" s="382"/>
      <c r="E35" s="382"/>
      <c r="F35" s="382"/>
      <c r="G35" s="382"/>
      <c r="H35" s="382"/>
      <c r="I35" s="382"/>
      <c r="J35" s="382"/>
      <c r="K35" s="382"/>
      <c r="L35" s="382"/>
      <c r="M35" s="64"/>
    </row>
    <row r="36" spans="1:13" ht="15">
      <c r="A36" s="31" t="s">
        <v>49</v>
      </c>
      <c r="B36" s="31" t="s">
        <v>48</v>
      </c>
      <c r="C36" s="30" t="s">
        <v>47</v>
      </c>
      <c r="D36" s="30" t="s">
        <v>46</v>
      </c>
      <c r="E36" s="30" t="s">
        <v>45</v>
      </c>
      <c r="F36" s="30" t="s">
        <v>44</v>
      </c>
      <c r="G36" s="30" t="s">
        <v>43</v>
      </c>
      <c r="H36" s="30" t="s">
        <v>42</v>
      </c>
      <c r="I36" s="30" t="s">
        <v>41</v>
      </c>
      <c r="J36" s="30" t="s">
        <v>40</v>
      </c>
      <c r="K36" s="30" t="s">
        <v>39</v>
      </c>
      <c r="L36" s="82"/>
      <c r="M36" s="64"/>
    </row>
    <row r="37" spans="1:13" ht="15">
      <c r="A37" s="24" t="s">
        <v>314</v>
      </c>
      <c r="B37" s="24" t="s">
        <v>205</v>
      </c>
      <c r="C37" s="136">
        <v>480.96</v>
      </c>
      <c r="D37" s="136">
        <v>517.13</v>
      </c>
      <c r="E37" s="136">
        <v>505.32</v>
      </c>
      <c r="F37" s="136">
        <v>500.09</v>
      </c>
      <c r="G37" s="136">
        <v>500.36</v>
      </c>
      <c r="H37" s="136">
        <v>518.37</v>
      </c>
      <c r="I37" s="136">
        <v>510.12</v>
      </c>
      <c r="J37" s="136">
        <v>522.93</v>
      </c>
      <c r="K37" s="136">
        <v>501.53</v>
      </c>
      <c r="L37" s="71"/>
      <c r="M37" s="64"/>
    </row>
    <row r="38" spans="1:13" ht="15">
      <c r="A38" s="24"/>
      <c r="B38" s="24" t="s">
        <v>490</v>
      </c>
      <c r="C38" s="136">
        <v>503.03</v>
      </c>
      <c r="D38" s="136">
        <v>495.92</v>
      </c>
      <c r="E38" s="136">
        <v>497.64</v>
      </c>
      <c r="F38" s="136">
        <v>510.17</v>
      </c>
      <c r="G38" s="136">
        <v>509.26</v>
      </c>
      <c r="H38" s="136">
        <v>503.05</v>
      </c>
      <c r="I38" s="136">
        <v>515.19</v>
      </c>
      <c r="J38" s="136">
        <v>453.23</v>
      </c>
      <c r="K38" s="136">
        <v>500.89</v>
      </c>
      <c r="L38" s="71"/>
      <c r="M38" s="64"/>
    </row>
    <row r="39" spans="1:13" ht="15">
      <c r="A39" s="24" t="s">
        <v>97</v>
      </c>
      <c r="B39" s="24" t="s">
        <v>129</v>
      </c>
      <c r="C39" s="136">
        <v>501.62</v>
      </c>
      <c r="D39" s="136">
        <v>509.45</v>
      </c>
      <c r="E39" s="136">
        <v>492.91</v>
      </c>
      <c r="F39" s="136">
        <v>517.47</v>
      </c>
      <c r="G39" s="136">
        <v>508.11</v>
      </c>
      <c r="H39" s="136">
        <v>512.2</v>
      </c>
      <c r="I39" s="136">
        <v>512.44</v>
      </c>
      <c r="J39" s="136">
        <v>462.22</v>
      </c>
      <c r="K39" s="136">
        <v>503.63</v>
      </c>
      <c r="L39" s="71"/>
      <c r="M39" s="64"/>
    </row>
    <row r="40" spans="1:13" ht="15">
      <c r="A40" s="24"/>
      <c r="B40" s="24" t="s">
        <v>130</v>
      </c>
      <c r="C40" s="136">
        <v>482.97</v>
      </c>
      <c r="D40" s="136">
        <v>479.43</v>
      </c>
      <c r="E40" s="136">
        <v>504.46</v>
      </c>
      <c r="F40" s="136">
        <v>486.45</v>
      </c>
      <c r="G40" s="136">
        <v>503.87</v>
      </c>
      <c r="H40" s="136">
        <v>520.06</v>
      </c>
      <c r="I40" s="136">
        <v>501.43</v>
      </c>
      <c r="J40" s="136">
        <v>510.79</v>
      </c>
      <c r="K40" s="136">
        <v>488.36</v>
      </c>
      <c r="L40" s="71"/>
      <c r="M40" s="64"/>
    </row>
    <row r="41" spans="1:13" ht="15">
      <c r="A41" s="24" t="s">
        <v>25</v>
      </c>
      <c r="B41" s="24" t="s">
        <v>24</v>
      </c>
      <c r="C41" s="136">
        <v>494.2</v>
      </c>
      <c r="D41" s="136">
        <v>498.8</v>
      </c>
      <c r="E41" s="136">
        <v>504.87</v>
      </c>
      <c r="F41" s="136">
        <v>505.9</v>
      </c>
      <c r="G41" s="136">
        <v>509.73</v>
      </c>
      <c r="H41" s="136">
        <v>0</v>
      </c>
      <c r="I41" s="136">
        <v>509.19</v>
      </c>
      <c r="J41" s="136">
        <v>0</v>
      </c>
      <c r="K41" s="136">
        <v>499.97</v>
      </c>
      <c r="L41" s="71"/>
      <c r="M41" s="71"/>
    </row>
    <row r="42" spans="1:13" ht="15">
      <c r="A42" s="24"/>
      <c r="B42" s="24" t="s">
        <v>23</v>
      </c>
      <c r="C42" s="136">
        <v>490.46</v>
      </c>
      <c r="D42" s="136">
        <v>502.95</v>
      </c>
      <c r="E42" s="136">
        <v>490.66</v>
      </c>
      <c r="F42" s="136">
        <v>497.85</v>
      </c>
      <c r="G42" s="136">
        <v>505.96</v>
      </c>
      <c r="H42" s="136">
        <v>520.49</v>
      </c>
      <c r="I42" s="136">
        <v>0</v>
      </c>
      <c r="J42" s="136">
        <v>0</v>
      </c>
      <c r="K42" s="136">
        <v>497.01</v>
      </c>
      <c r="L42" s="71"/>
      <c r="M42" s="71"/>
    </row>
    <row r="43" spans="1:13" ht="15">
      <c r="A43" s="24"/>
      <c r="B43" s="24" t="s">
        <v>312</v>
      </c>
      <c r="C43" s="136">
        <v>529.53</v>
      </c>
      <c r="D43" s="136">
        <v>520.29</v>
      </c>
      <c r="E43" s="136">
        <v>482.97</v>
      </c>
      <c r="F43" s="136">
        <v>517.28</v>
      </c>
      <c r="G43" s="136">
        <v>498.82</v>
      </c>
      <c r="H43" s="136">
        <v>497.82</v>
      </c>
      <c r="I43" s="136">
        <v>0</v>
      </c>
      <c r="J43" s="136">
        <v>480.85</v>
      </c>
      <c r="K43" s="136">
        <v>501.89</v>
      </c>
      <c r="L43" s="71"/>
      <c r="M43" s="71"/>
    </row>
    <row r="44" spans="1:13" ht="15">
      <c r="A44" s="24" t="s">
        <v>137</v>
      </c>
      <c r="B44" s="24" t="s">
        <v>311</v>
      </c>
      <c r="C44" s="136">
        <v>508.18</v>
      </c>
      <c r="D44" s="136">
        <v>506.34</v>
      </c>
      <c r="E44" s="136">
        <v>499.51</v>
      </c>
      <c r="F44" s="136">
        <v>509.58</v>
      </c>
      <c r="G44" s="136">
        <v>517.42</v>
      </c>
      <c r="H44" s="136">
        <v>527.65</v>
      </c>
      <c r="I44" s="136">
        <v>525.13</v>
      </c>
      <c r="J44" s="136">
        <v>508.9</v>
      </c>
      <c r="K44" s="136">
        <v>507.39</v>
      </c>
      <c r="L44" s="71"/>
      <c r="M44" s="71"/>
    </row>
    <row r="45" spans="1:13" ht="15">
      <c r="A45" s="24"/>
      <c r="B45" s="24" t="s">
        <v>310</v>
      </c>
      <c r="C45" s="136">
        <v>472.48</v>
      </c>
      <c r="D45" s="136">
        <v>486.33</v>
      </c>
      <c r="E45" s="136">
        <v>485.96</v>
      </c>
      <c r="F45" s="136">
        <v>492.93</v>
      </c>
      <c r="G45" s="136">
        <v>485.86</v>
      </c>
      <c r="H45" s="136">
        <v>472.28</v>
      </c>
      <c r="I45" s="136">
        <v>471.75</v>
      </c>
      <c r="J45" s="136">
        <v>442.97</v>
      </c>
      <c r="K45" s="136">
        <v>481.17</v>
      </c>
      <c r="L45" s="71"/>
      <c r="M45" s="71"/>
    </row>
    <row r="46" spans="1:13" ht="15">
      <c r="A46" s="24"/>
      <c r="B46" s="24" t="s">
        <v>309</v>
      </c>
      <c r="C46" s="136">
        <v>465.78</v>
      </c>
      <c r="D46" s="136">
        <v>499.81</v>
      </c>
      <c r="E46" s="136">
        <v>502.81</v>
      </c>
      <c r="F46" s="136">
        <v>522.29</v>
      </c>
      <c r="G46" s="136" t="s">
        <v>16</v>
      </c>
      <c r="H46" s="136">
        <v>0</v>
      </c>
      <c r="I46" s="136">
        <v>0</v>
      </c>
      <c r="J46" s="136">
        <v>0</v>
      </c>
      <c r="K46" s="136">
        <v>489.52</v>
      </c>
      <c r="L46" s="71"/>
      <c r="M46" s="71"/>
    </row>
    <row r="47" spans="1:13" ht="15">
      <c r="A47" s="42" t="s">
        <v>15</v>
      </c>
      <c r="B47" s="42" t="s">
        <v>491</v>
      </c>
      <c r="C47" s="81">
        <v>499.38</v>
      </c>
      <c r="D47" s="81">
        <v>500.47</v>
      </c>
      <c r="E47" s="81">
        <v>499.24</v>
      </c>
      <c r="F47" s="81">
        <v>507.29</v>
      </c>
      <c r="G47" s="81">
        <v>507.4</v>
      </c>
      <c r="H47" s="81">
        <v>507.19</v>
      </c>
      <c r="I47" s="81">
        <v>513.66</v>
      </c>
      <c r="J47" s="81">
        <v>473.85</v>
      </c>
      <c r="K47" s="81">
        <v>501.02</v>
      </c>
      <c r="L47" s="80"/>
      <c r="M47" s="71"/>
    </row>
    <row r="48" spans="1:13" ht="15">
      <c r="A48" s="71"/>
      <c r="B48" s="71"/>
      <c r="C48" s="71"/>
      <c r="D48" s="71"/>
      <c r="E48" s="71"/>
      <c r="F48" s="71"/>
      <c r="G48" s="71"/>
      <c r="H48" s="71"/>
      <c r="I48" s="71"/>
      <c r="J48" s="71"/>
      <c r="K48" s="71"/>
      <c r="L48" s="71"/>
      <c r="M48" s="71"/>
    </row>
    <row r="49" spans="1:13" ht="27.75" customHeight="1">
      <c r="A49" s="418" t="s">
        <v>494</v>
      </c>
      <c r="B49" s="418"/>
      <c r="C49" s="418"/>
      <c r="D49" s="418"/>
      <c r="E49" s="418"/>
      <c r="F49" s="418"/>
      <c r="G49" s="418"/>
      <c r="H49" s="418"/>
      <c r="I49" s="418"/>
      <c r="J49" s="418"/>
      <c r="K49" s="418"/>
      <c r="L49" s="418"/>
      <c r="M49" s="71"/>
    </row>
    <row r="50" spans="1:13" ht="15">
      <c r="A50" s="239" t="s">
        <v>49</v>
      </c>
      <c r="B50" s="239" t="s">
        <v>48</v>
      </c>
      <c r="C50" s="238" t="s">
        <v>47</v>
      </c>
      <c r="D50" s="238" t="s">
        <v>46</v>
      </c>
      <c r="E50" s="238" t="s">
        <v>45</v>
      </c>
      <c r="F50" s="238" t="s">
        <v>44</v>
      </c>
      <c r="G50" s="238" t="s">
        <v>43</v>
      </c>
      <c r="H50" s="238" t="s">
        <v>42</v>
      </c>
      <c r="I50" s="238" t="s">
        <v>41</v>
      </c>
      <c r="J50" s="238" t="s">
        <v>40</v>
      </c>
      <c r="K50" s="238" t="s">
        <v>39</v>
      </c>
      <c r="L50" s="237"/>
      <c r="M50" s="71"/>
    </row>
    <row r="51" spans="1:13" ht="15">
      <c r="A51" s="113" t="s">
        <v>314</v>
      </c>
      <c r="B51" s="113" t="s">
        <v>205</v>
      </c>
      <c r="C51" s="242">
        <v>521.43</v>
      </c>
      <c r="D51" s="242">
        <v>517.59</v>
      </c>
      <c r="E51" s="242">
        <v>514.03</v>
      </c>
      <c r="F51" s="242">
        <v>525.8</v>
      </c>
      <c r="G51" s="242">
        <v>539.38</v>
      </c>
      <c r="H51" s="242">
        <v>523.64</v>
      </c>
      <c r="I51" s="242">
        <v>581.1</v>
      </c>
      <c r="J51" s="242">
        <v>544.74</v>
      </c>
      <c r="K51" s="242">
        <v>522.23</v>
      </c>
      <c r="L51" s="241"/>
      <c r="M51" s="71"/>
    </row>
    <row r="52" spans="1:13" ht="15">
      <c r="A52" s="113"/>
      <c r="B52" s="113" t="s">
        <v>490</v>
      </c>
      <c r="C52" s="242">
        <v>513.88</v>
      </c>
      <c r="D52" s="242">
        <v>536.96</v>
      </c>
      <c r="E52" s="242">
        <v>518.84</v>
      </c>
      <c r="F52" s="242">
        <v>524.92</v>
      </c>
      <c r="G52" s="242">
        <v>531.18</v>
      </c>
      <c r="H52" s="242">
        <v>529.09</v>
      </c>
      <c r="I52" s="242">
        <v>530.59</v>
      </c>
      <c r="J52" s="242">
        <v>505.38</v>
      </c>
      <c r="K52" s="242">
        <v>523.2</v>
      </c>
      <c r="L52" s="241"/>
      <c r="M52" s="71"/>
    </row>
    <row r="53" spans="1:13" ht="15">
      <c r="A53" s="113" t="s">
        <v>97</v>
      </c>
      <c r="B53" s="113" t="s">
        <v>129</v>
      </c>
      <c r="C53" s="242">
        <v>511.01</v>
      </c>
      <c r="D53" s="242">
        <v>530.96</v>
      </c>
      <c r="E53" s="242">
        <v>526.46</v>
      </c>
      <c r="F53" s="242">
        <v>540.88</v>
      </c>
      <c r="G53" s="242">
        <v>536.41</v>
      </c>
      <c r="H53" s="242">
        <v>523.57</v>
      </c>
      <c r="I53" s="242">
        <v>516.75</v>
      </c>
      <c r="J53" s="242">
        <v>529.29</v>
      </c>
      <c r="K53" s="242">
        <v>524.07</v>
      </c>
      <c r="L53" s="241"/>
      <c r="M53" s="71"/>
    </row>
    <row r="54" spans="1:13" ht="15">
      <c r="A54" s="113"/>
      <c r="B54" s="113" t="s">
        <v>130</v>
      </c>
      <c r="C54" s="242">
        <v>524</v>
      </c>
      <c r="D54" s="242">
        <v>525.71</v>
      </c>
      <c r="E54" s="242">
        <v>520.37</v>
      </c>
      <c r="F54" s="242">
        <v>521.57</v>
      </c>
      <c r="G54" s="242">
        <v>552.17</v>
      </c>
      <c r="H54" s="242">
        <v>525.8</v>
      </c>
      <c r="I54" s="242">
        <v>533.54</v>
      </c>
      <c r="J54" s="242">
        <v>527.4</v>
      </c>
      <c r="K54" s="242">
        <v>524.97</v>
      </c>
      <c r="L54" s="241"/>
      <c r="M54" s="71"/>
    </row>
    <row r="55" spans="1:13" ht="15">
      <c r="A55" s="113" t="s">
        <v>25</v>
      </c>
      <c r="B55" s="113" t="s">
        <v>24</v>
      </c>
      <c r="C55" s="242">
        <v>517.49</v>
      </c>
      <c r="D55" s="242">
        <v>525.32</v>
      </c>
      <c r="E55" s="242">
        <v>520.81</v>
      </c>
      <c r="F55" s="242">
        <v>530.69</v>
      </c>
      <c r="G55" s="242">
        <v>543.65</v>
      </c>
      <c r="H55" s="136">
        <v>0</v>
      </c>
      <c r="I55" s="242">
        <v>524.06</v>
      </c>
      <c r="J55" s="242">
        <v>0</v>
      </c>
      <c r="K55" s="242">
        <v>523.6</v>
      </c>
      <c r="L55" s="241"/>
      <c r="M55" s="71"/>
    </row>
    <row r="56" spans="1:13" ht="15">
      <c r="A56" s="113"/>
      <c r="B56" s="113" t="s">
        <v>23</v>
      </c>
      <c r="C56" s="242">
        <v>513.16</v>
      </c>
      <c r="D56" s="242">
        <v>541.89</v>
      </c>
      <c r="E56" s="242">
        <v>518.93</v>
      </c>
      <c r="F56" s="242">
        <v>522.05</v>
      </c>
      <c r="G56" s="242">
        <v>530.91</v>
      </c>
      <c r="H56" s="242">
        <v>525.37</v>
      </c>
      <c r="I56" s="242">
        <v>0</v>
      </c>
      <c r="J56" s="242">
        <v>0</v>
      </c>
      <c r="K56" s="242">
        <v>523.04</v>
      </c>
      <c r="L56" s="241"/>
      <c r="M56" s="71"/>
    </row>
    <row r="57" spans="1:13" ht="15">
      <c r="A57" s="113"/>
      <c r="B57" s="113" t="s">
        <v>312</v>
      </c>
      <c r="C57" s="242">
        <v>504.52</v>
      </c>
      <c r="D57" s="242">
        <v>521.88</v>
      </c>
      <c r="E57" s="242">
        <v>549.62</v>
      </c>
      <c r="F57" s="242">
        <v>542</v>
      </c>
      <c r="G57" s="242">
        <v>536.09</v>
      </c>
      <c r="H57" s="242">
        <v>522.06</v>
      </c>
      <c r="I57" s="242">
        <v>0</v>
      </c>
      <c r="J57" s="242">
        <v>528.96</v>
      </c>
      <c r="K57" s="242">
        <v>530.2</v>
      </c>
      <c r="L57" s="241"/>
      <c r="M57" s="71"/>
    </row>
    <row r="58" spans="1:13" ht="15">
      <c r="A58" s="113" t="s">
        <v>137</v>
      </c>
      <c r="B58" s="113" t="s">
        <v>311</v>
      </c>
      <c r="C58" s="242">
        <v>523.29</v>
      </c>
      <c r="D58" s="242">
        <v>531.44</v>
      </c>
      <c r="E58" s="242">
        <v>535.08</v>
      </c>
      <c r="F58" s="242">
        <v>538.39</v>
      </c>
      <c r="G58" s="242">
        <v>545.93</v>
      </c>
      <c r="H58" s="242">
        <v>528.51</v>
      </c>
      <c r="I58" s="242">
        <v>526.74</v>
      </c>
      <c r="J58" s="242">
        <v>524.23</v>
      </c>
      <c r="K58" s="242">
        <v>531.12</v>
      </c>
      <c r="L58" s="241"/>
      <c r="M58" s="71"/>
    </row>
    <row r="59" spans="1:13" ht="15">
      <c r="A59" s="113"/>
      <c r="B59" s="113" t="s">
        <v>310</v>
      </c>
      <c r="C59" s="242">
        <v>506.87</v>
      </c>
      <c r="D59" s="242">
        <v>498.8</v>
      </c>
      <c r="E59" s="242">
        <v>501.77</v>
      </c>
      <c r="F59" s="242">
        <v>507.48</v>
      </c>
      <c r="G59" s="242">
        <v>508.13</v>
      </c>
      <c r="H59" s="242">
        <v>499.24</v>
      </c>
      <c r="I59" s="242">
        <v>477.62</v>
      </c>
      <c r="J59" s="242">
        <v>540.58</v>
      </c>
      <c r="K59" s="242">
        <v>503.9</v>
      </c>
      <c r="L59" s="241"/>
      <c r="M59" s="71"/>
    </row>
    <row r="60" spans="1:13" ht="13.5" customHeight="1">
      <c r="A60" s="113"/>
      <c r="B60" s="113" t="s">
        <v>309</v>
      </c>
      <c r="C60" s="242">
        <v>464.17</v>
      </c>
      <c r="D60" s="242">
        <v>584.32</v>
      </c>
      <c r="E60" s="242">
        <v>514.23</v>
      </c>
      <c r="F60" s="242">
        <v>524.65</v>
      </c>
      <c r="G60" s="242">
        <v>550.31</v>
      </c>
      <c r="H60" s="242">
        <v>563.33</v>
      </c>
      <c r="I60" s="242" t="s">
        <v>457</v>
      </c>
      <c r="J60" s="242">
        <v>0</v>
      </c>
      <c r="K60" s="242">
        <v>522.07</v>
      </c>
      <c r="L60" s="241"/>
      <c r="M60" s="71"/>
    </row>
    <row r="61" spans="1:13" ht="15">
      <c r="A61" s="184" t="s">
        <v>15</v>
      </c>
      <c r="B61" s="184" t="s">
        <v>491</v>
      </c>
      <c r="C61" s="81">
        <v>515.19</v>
      </c>
      <c r="D61" s="81">
        <v>533</v>
      </c>
      <c r="E61" s="81">
        <v>517.77</v>
      </c>
      <c r="F61" s="81">
        <v>525.09</v>
      </c>
      <c r="G61" s="81">
        <v>534.09</v>
      </c>
      <c r="H61" s="81">
        <v>527.74</v>
      </c>
      <c r="I61" s="81">
        <v>545.12</v>
      </c>
      <c r="J61" s="81">
        <v>515.03</v>
      </c>
      <c r="K61" s="81">
        <v>522.99</v>
      </c>
      <c r="L61" s="240"/>
      <c r="M61" s="71"/>
    </row>
    <row r="62" spans="1:13" ht="15">
      <c r="A62" s="34"/>
      <c r="B62" s="34"/>
      <c r="C62" s="33"/>
      <c r="D62" s="33"/>
      <c r="E62" s="33"/>
      <c r="F62" s="33"/>
      <c r="G62" s="33"/>
      <c r="H62" s="33"/>
      <c r="I62" s="33"/>
      <c r="J62" s="33"/>
      <c r="K62" s="33"/>
      <c r="L62" s="32"/>
      <c r="M62" s="71"/>
    </row>
    <row r="63" spans="1:13" ht="31.5" customHeight="1">
      <c r="A63" s="418" t="s">
        <v>495</v>
      </c>
      <c r="B63" s="418"/>
      <c r="C63" s="418"/>
      <c r="D63" s="418"/>
      <c r="E63" s="418"/>
      <c r="F63" s="418"/>
      <c r="G63" s="418"/>
      <c r="H63" s="418"/>
      <c r="I63" s="418"/>
      <c r="J63" s="418"/>
      <c r="K63" s="418"/>
      <c r="L63" s="418"/>
      <c r="M63" s="71"/>
    </row>
    <row r="64" spans="1:13" ht="15">
      <c r="A64" s="239" t="s">
        <v>49</v>
      </c>
      <c r="B64" s="239" t="s">
        <v>48</v>
      </c>
      <c r="C64" s="238" t="s">
        <v>47</v>
      </c>
      <c r="D64" s="238" t="s">
        <v>46</v>
      </c>
      <c r="E64" s="238" t="s">
        <v>45</v>
      </c>
      <c r="F64" s="238" t="s">
        <v>44</v>
      </c>
      <c r="G64" s="238" t="s">
        <v>43</v>
      </c>
      <c r="H64" s="238" t="s">
        <v>42</v>
      </c>
      <c r="I64" s="238" t="s">
        <v>41</v>
      </c>
      <c r="J64" s="238" t="s">
        <v>40</v>
      </c>
      <c r="K64" s="238" t="s">
        <v>39</v>
      </c>
      <c r="L64" s="237"/>
      <c r="M64" s="71"/>
    </row>
    <row r="65" spans="1:13" ht="15">
      <c r="A65" s="113" t="s">
        <v>314</v>
      </c>
      <c r="B65" s="113" t="s">
        <v>205</v>
      </c>
      <c r="C65" s="236">
        <v>530.21</v>
      </c>
      <c r="D65" s="236">
        <v>543.1</v>
      </c>
      <c r="E65" s="236">
        <v>506.36</v>
      </c>
      <c r="F65" s="236">
        <v>559.48</v>
      </c>
      <c r="G65" s="236">
        <v>568.98</v>
      </c>
      <c r="H65" s="236">
        <v>496.81</v>
      </c>
      <c r="I65" s="236">
        <v>528.12</v>
      </c>
      <c r="J65" s="236">
        <v>521.3</v>
      </c>
      <c r="K65" s="236">
        <v>535.16</v>
      </c>
      <c r="L65" s="185"/>
      <c r="M65" s="71"/>
    </row>
    <row r="66" spans="1:13" ht="15">
      <c r="A66" s="113"/>
      <c r="B66" s="113" t="s">
        <v>490</v>
      </c>
      <c r="C66" s="236">
        <v>529.13</v>
      </c>
      <c r="D66" s="236">
        <v>527.11</v>
      </c>
      <c r="E66" s="236">
        <v>548.4</v>
      </c>
      <c r="F66" s="236">
        <v>534.81</v>
      </c>
      <c r="G66" s="236">
        <v>529.21</v>
      </c>
      <c r="H66" s="236">
        <v>522.05</v>
      </c>
      <c r="I66" s="236">
        <v>542.87</v>
      </c>
      <c r="J66" s="236">
        <v>528.21</v>
      </c>
      <c r="K66" s="236">
        <v>533.09</v>
      </c>
      <c r="L66" s="185"/>
      <c r="M66" s="71"/>
    </row>
    <row r="67" spans="1:13" ht="15">
      <c r="A67" s="113" t="s">
        <v>97</v>
      </c>
      <c r="B67" s="113" t="s">
        <v>129</v>
      </c>
      <c r="C67" s="236">
        <v>534.14</v>
      </c>
      <c r="D67" s="236">
        <v>525.19</v>
      </c>
      <c r="E67" s="236">
        <v>532.59</v>
      </c>
      <c r="F67" s="236">
        <v>545.95</v>
      </c>
      <c r="G67" s="236">
        <v>539.05</v>
      </c>
      <c r="H67" s="236">
        <v>525</v>
      </c>
      <c r="I67" s="236">
        <v>550.42</v>
      </c>
      <c r="J67" s="236">
        <v>515.19</v>
      </c>
      <c r="K67" s="236">
        <v>532.83</v>
      </c>
      <c r="L67" s="185"/>
      <c r="M67" s="71"/>
    </row>
    <row r="68" spans="1:13" ht="15">
      <c r="A68" s="113"/>
      <c r="B68" s="113" t="s">
        <v>130</v>
      </c>
      <c r="C68" s="236">
        <v>525.58</v>
      </c>
      <c r="D68" s="236">
        <v>543.74</v>
      </c>
      <c r="E68" s="236">
        <v>549.78</v>
      </c>
      <c r="F68" s="236">
        <v>531.19</v>
      </c>
      <c r="G68" s="236">
        <v>543.17</v>
      </c>
      <c r="H68" s="236">
        <v>500.65</v>
      </c>
      <c r="I68" s="236">
        <v>525.59</v>
      </c>
      <c r="J68" s="236">
        <v>525.76</v>
      </c>
      <c r="K68" s="236">
        <v>536.06</v>
      </c>
      <c r="L68" s="185"/>
      <c r="M68" s="71"/>
    </row>
    <row r="69" spans="1:13" ht="15">
      <c r="A69" s="113" t="s">
        <v>25</v>
      </c>
      <c r="B69" s="113" t="s">
        <v>24</v>
      </c>
      <c r="C69" s="236">
        <v>525.77</v>
      </c>
      <c r="D69" s="236">
        <v>536.04</v>
      </c>
      <c r="E69" s="236">
        <v>535.53</v>
      </c>
      <c r="F69" s="236">
        <v>534.63</v>
      </c>
      <c r="G69" s="236">
        <v>543.19</v>
      </c>
      <c r="H69" s="236">
        <v>0</v>
      </c>
      <c r="I69" s="236">
        <v>543.41</v>
      </c>
      <c r="J69" s="236">
        <v>0</v>
      </c>
      <c r="K69" s="236">
        <v>532.41</v>
      </c>
      <c r="L69" s="185"/>
      <c r="M69" s="71"/>
    </row>
    <row r="70" spans="1:13" ht="15">
      <c r="A70" s="113"/>
      <c r="B70" s="113" t="s">
        <v>23</v>
      </c>
      <c r="C70" s="236">
        <v>543.99</v>
      </c>
      <c r="D70" s="236">
        <v>529.47</v>
      </c>
      <c r="E70" s="236">
        <v>542.58</v>
      </c>
      <c r="F70" s="236">
        <v>518.25</v>
      </c>
      <c r="G70" s="236">
        <v>546.42</v>
      </c>
      <c r="H70" s="236">
        <v>525.74</v>
      </c>
      <c r="I70" s="236">
        <v>0</v>
      </c>
      <c r="J70" s="236">
        <v>0</v>
      </c>
      <c r="K70" s="236">
        <v>537.78</v>
      </c>
      <c r="L70" s="185"/>
      <c r="M70" s="71"/>
    </row>
    <row r="71" spans="1:13" ht="15">
      <c r="A71" s="113"/>
      <c r="B71" s="113" t="s">
        <v>312</v>
      </c>
      <c r="C71" s="236">
        <v>542.54</v>
      </c>
      <c r="D71" s="236">
        <v>509.23</v>
      </c>
      <c r="E71" s="236">
        <v>546.11</v>
      </c>
      <c r="F71" s="236">
        <v>551.61</v>
      </c>
      <c r="G71" s="236">
        <v>527.37</v>
      </c>
      <c r="H71" s="236">
        <v>518.61</v>
      </c>
      <c r="I71" s="236">
        <v>0</v>
      </c>
      <c r="J71" s="236">
        <v>520.52</v>
      </c>
      <c r="K71" s="236">
        <v>537.38</v>
      </c>
      <c r="L71" s="185"/>
      <c r="M71" s="71"/>
    </row>
    <row r="72" spans="1:13" ht="15">
      <c r="A72" s="113" t="s">
        <v>137</v>
      </c>
      <c r="B72" s="113" t="s">
        <v>311</v>
      </c>
      <c r="C72" s="236">
        <v>536.96</v>
      </c>
      <c r="D72" s="236">
        <v>540.94</v>
      </c>
      <c r="E72" s="236">
        <v>539.26</v>
      </c>
      <c r="F72" s="236">
        <v>547.16</v>
      </c>
      <c r="G72" s="236">
        <v>547.9</v>
      </c>
      <c r="H72" s="236">
        <v>518.15</v>
      </c>
      <c r="I72" s="236">
        <v>552.39</v>
      </c>
      <c r="J72" s="236">
        <v>510.19</v>
      </c>
      <c r="K72" s="236">
        <v>539.48</v>
      </c>
      <c r="L72" s="185"/>
      <c r="M72" s="71"/>
    </row>
    <row r="73" spans="1:13" ht="15">
      <c r="A73" s="113"/>
      <c r="B73" s="113" t="s">
        <v>310</v>
      </c>
      <c r="C73" s="236">
        <v>513.08</v>
      </c>
      <c r="D73" s="236">
        <v>509.01</v>
      </c>
      <c r="E73" s="236">
        <v>526.71</v>
      </c>
      <c r="F73" s="236">
        <v>521.41</v>
      </c>
      <c r="G73" s="236">
        <v>507.33</v>
      </c>
      <c r="H73" s="236">
        <v>516.76</v>
      </c>
      <c r="I73" s="236">
        <v>525.38</v>
      </c>
      <c r="J73" s="236">
        <v>536.46</v>
      </c>
      <c r="K73" s="236">
        <v>515.63</v>
      </c>
      <c r="L73" s="185"/>
      <c r="M73" s="71"/>
    </row>
    <row r="74" spans="1:13" ht="15">
      <c r="A74" s="113"/>
      <c r="B74" s="113" t="s">
        <v>309</v>
      </c>
      <c r="C74" s="236">
        <v>527.49</v>
      </c>
      <c r="D74" s="236">
        <v>538.4</v>
      </c>
      <c r="E74" s="236">
        <v>560.25</v>
      </c>
      <c r="F74" s="236">
        <v>535.13</v>
      </c>
      <c r="G74" s="236">
        <v>555</v>
      </c>
      <c r="H74" s="236">
        <v>563.16</v>
      </c>
      <c r="I74" s="236">
        <v>0</v>
      </c>
      <c r="J74" s="333" t="s">
        <v>16</v>
      </c>
      <c r="K74" s="236">
        <v>542.07</v>
      </c>
      <c r="L74" s="185"/>
      <c r="M74" s="71"/>
    </row>
    <row r="75" spans="1:13" ht="15">
      <c r="A75" s="184" t="s">
        <v>15</v>
      </c>
      <c r="B75" s="184" t="s">
        <v>491</v>
      </c>
      <c r="C75" s="334">
        <v>529.44</v>
      </c>
      <c r="D75" s="334">
        <v>531.16</v>
      </c>
      <c r="E75" s="334">
        <v>539.88</v>
      </c>
      <c r="F75" s="334">
        <v>540.73</v>
      </c>
      <c r="G75" s="334">
        <v>542.78</v>
      </c>
      <c r="H75" s="334">
        <v>514.64</v>
      </c>
      <c r="I75" s="334">
        <v>537.79</v>
      </c>
      <c r="J75" s="334">
        <v>525.18</v>
      </c>
      <c r="K75" s="334">
        <v>533.63</v>
      </c>
      <c r="L75" s="182"/>
      <c r="M75" s="71"/>
    </row>
    <row r="76" spans="1:13" ht="15">
      <c r="A76" s="181"/>
      <c r="B76" s="181"/>
      <c r="C76" s="335"/>
      <c r="D76" s="335"/>
      <c r="E76" s="335"/>
      <c r="F76" s="335"/>
      <c r="G76" s="335"/>
      <c r="H76" s="335"/>
      <c r="I76" s="335"/>
      <c r="J76" s="335"/>
      <c r="K76" s="335"/>
      <c r="L76" s="180"/>
      <c r="M76" s="71"/>
    </row>
    <row r="77" spans="1:13" ht="35.25" customHeight="1">
      <c r="A77" s="418" t="s">
        <v>496</v>
      </c>
      <c r="B77" s="418"/>
      <c r="C77" s="418"/>
      <c r="D77" s="418"/>
      <c r="E77" s="418"/>
      <c r="F77" s="418"/>
      <c r="G77" s="418"/>
      <c r="H77" s="418"/>
      <c r="I77" s="418"/>
      <c r="J77" s="418"/>
      <c r="K77" s="418"/>
      <c r="L77" s="418"/>
      <c r="M77" s="71"/>
    </row>
    <row r="78" spans="1:13" ht="15">
      <c r="A78" s="239" t="s">
        <v>49</v>
      </c>
      <c r="B78" s="239" t="s">
        <v>48</v>
      </c>
      <c r="C78" s="238" t="s">
        <v>47</v>
      </c>
      <c r="D78" s="238" t="s">
        <v>46</v>
      </c>
      <c r="E78" s="238" t="s">
        <v>45</v>
      </c>
      <c r="F78" s="238" t="s">
        <v>44</v>
      </c>
      <c r="G78" s="238" t="s">
        <v>43</v>
      </c>
      <c r="H78" s="238" t="s">
        <v>42</v>
      </c>
      <c r="I78" s="238" t="s">
        <v>41</v>
      </c>
      <c r="J78" s="238" t="s">
        <v>40</v>
      </c>
      <c r="K78" s="238" t="s">
        <v>39</v>
      </c>
      <c r="L78" s="237"/>
      <c r="M78" s="71"/>
    </row>
    <row r="79" spans="1:13" ht="15">
      <c r="A79" s="113" t="s">
        <v>314</v>
      </c>
      <c r="B79" s="113" t="s">
        <v>205</v>
      </c>
      <c r="C79" s="236">
        <v>530.85</v>
      </c>
      <c r="D79" s="236">
        <v>538.57</v>
      </c>
      <c r="E79" s="236">
        <v>553.05</v>
      </c>
      <c r="F79" s="236">
        <v>553.83</v>
      </c>
      <c r="G79" s="236">
        <v>552.52</v>
      </c>
      <c r="H79" s="236">
        <v>543.25</v>
      </c>
      <c r="I79" s="236">
        <v>542.59</v>
      </c>
      <c r="J79" s="236">
        <v>547.8</v>
      </c>
      <c r="K79" s="236">
        <v>541.46</v>
      </c>
      <c r="L79" s="185"/>
      <c r="M79" s="71"/>
    </row>
    <row r="80" spans="1:13" ht="15">
      <c r="A80" s="113"/>
      <c r="B80" s="113" t="s">
        <v>490</v>
      </c>
      <c r="C80" s="236">
        <v>536.77</v>
      </c>
      <c r="D80" s="236">
        <v>535.57</v>
      </c>
      <c r="E80" s="236">
        <v>547.96</v>
      </c>
      <c r="F80" s="236">
        <v>557.26</v>
      </c>
      <c r="G80" s="236">
        <v>538.76</v>
      </c>
      <c r="H80" s="236">
        <v>534.94</v>
      </c>
      <c r="I80" s="236">
        <v>554.94</v>
      </c>
      <c r="J80" s="236">
        <v>545.23</v>
      </c>
      <c r="K80" s="236">
        <v>541.83</v>
      </c>
      <c r="L80" s="185"/>
      <c r="M80" s="71"/>
    </row>
    <row r="81" spans="1:13" ht="15">
      <c r="A81" s="113" t="s">
        <v>97</v>
      </c>
      <c r="B81" s="113" t="s">
        <v>129</v>
      </c>
      <c r="C81" s="236">
        <v>522.58</v>
      </c>
      <c r="D81" s="236">
        <v>540.36</v>
      </c>
      <c r="E81" s="236">
        <v>553.28</v>
      </c>
      <c r="F81" s="236">
        <v>537.43</v>
      </c>
      <c r="G81" s="236">
        <v>546.41</v>
      </c>
      <c r="H81" s="236">
        <v>540.25</v>
      </c>
      <c r="I81" s="236">
        <v>562.64</v>
      </c>
      <c r="J81" s="236">
        <v>518.7</v>
      </c>
      <c r="K81" s="236">
        <v>538.91</v>
      </c>
      <c r="L81" s="185"/>
      <c r="M81" s="71"/>
    </row>
    <row r="82" spans="1:13" ht="15">
      <c r="A82" s="113"/>
      <c r="B82" s="113" t="s">
        <v>130</v>
      </c>
      <c r="C82" s="236">
        <v>530.39</v>
      </c>
      <c r="D82" s="236">
        <v>529.02</v>
      </c>
      <c r="E82" s="236">
        <v>532.39</v>
      </c>
      <c r="F82" s="236">
        <v>551.42</v>
      </c>
      <c r="G82" s="236">
        <v>518.17</v>
      </c>
      <c r="H82" s="236">
        <v>554.14</v>
      </c>
      <c r="I82" s="236">
        <v>560.23</v>
      </c>
      <c r="J82" s="236">
        <v>562.82</v>
      </c>
      <c r="K82" s="236">
        <v>533.55</v>
      </c>
      <c r="L82" s="185"/>
      <c r="M82" s="71"/>
    </row>
    <row r="83" spans="1:13" ht="15">
      <c r="A83" s="113" t="s">
        <v>25</v>
      </c>
      <c r="B83" s="113" t="s">
        <v>24</v>
      </c>
      <c r="C83" s="236">
        <v>528.33</v>
      </c>
      <c r="D83" s="236">
        <v>542.92</v>
      </c>
      <c r="E83" s="236">
        <v>541.59</v>
      </c>
      <c r="F83" s="236">
        <v>543.24</v>
      </c>
      <c r="G83" s="236">
        <v>543.96</v>
      </c>
      <c r="H83" s="236">
        <v>0</v>
      </c>
      <c r="I83" s="236">
        <v>563.58</v>
      </c>
      <c r="J83" s="236">
        <v>0</v>
      </c>
      <c r="K83" s="236">
        <v>538.77</v>
      </c>
      <c r="L83" s="185"/>
      <c r="M83" s="71"/>
    </row>
    <row r="84" spans="1:13" ht="15">
      <c r="A84" s="113"/>
      <c r="B84" s="113" t="s">
        <v>23</v>
      </c>
      <c r="C84" s="236">
        <v>520.92</v>
      </c>
      <c r="D84" s="236">
        <v>514.09</v>
      </c>
      <c r="E84" s="236">
        <v>547.91</v>
      </c>
      <c r="F84" s="236">
        <v>531.74</v>
      </c>
      <c r="G84" s="236">
        <v>541.19</v>
      </c>
      <c r="H84" s="236">
        <v>533.44</v>
      </c>
      <c r="I84" s="236">
        <v>0</v>
      </c>
      <c r="J84" s="236">
        <v>0</v>
      </c>
      <c r="K84" s="236">
        <v>528</v>
      </c>
      <c r="L84" s="185"/>
      <c r="M84" s="71"/>
    </row>
    <row r="85" spans="1:13" ht="15">
      <c r="A85" s="113"/>
      <c r="B85" s="113" t="s">
        <v>312</v>
      </c>
      <c r="C85" s="236">
        <v>536.42</v>
      </c>
      <c r="D85" s="236">
        <v>532.91</v>
      </c>
      <c r="E85" s="236">
        <v>562.73</v>
      </c>
      <c r="F85" s="236">
        <v>555.2</v>
      </c>
      <c r="G85" s="236">
        <v>537.94</v>
      </c>
      <c r="H85" s="236">
        <v>545.7</v>
      </c>
      <c r="I85" s="236">
        <v>0</v>
      </c>
      <c r="J85" s="236">
        <v>533.15</v>
      </c>
      <c r="K85" s="236">
        <v>544.49</v>
      </c>
      <c r="L85" s="185"/>
      <c r="M85" s="71"/>
    </row>
    <row r="86" spans="1:13" ht="15">
      <c r="A86" s="113" t="s">
        <v>137</v>
      </c>
      <c r="B86" s="113" t="s">
        <v>311</v>
      </c>
      <c r="C86" s="236">
        <v>528.81</v>
      </c>
      <c r="D86" s="236">
        <v>538.72</v>
      </c>
      <c r="E86" s="236">
        <v>548.78</v>
      </c>
      <c r="F86" s="236">
        <v>547.5</v>
      </c>
      <c r="G86" s="236">
        <v>543.31</v>
      </c>
      <c r="H86" s="236">
        <v>540.71</v>
      </c>
      <c r="I86" s="236">
        <v>588.44</v>
      </c>
      <c r="J86" s="236">
        <v>527.44</v>
      </c>
      <c r="K86" s="236">
        <v>539.92</v>
      </c>
      <c r="L86" s="185"/>
      <c r="M86" s="71"/>
    </row>
    <row r="87" spans="1:13" ht="15">
      <c r="A87" s="113"/>
      <c r="B87" s="113" t="s">
        <v>310</v>
      </c>
      <c r="C87" s="236">
        <v>513.58</v>
      </c>
      <c r="D87" s="236">
        <v>513.53</v>
      </c>
      <c r="E87" s="236">
        <v>533.65</v>
      </c>
      <c r="F87" s="236">
        <v>537.68</v>
      </c>
      <c r="G87" s="236">
        <v>526.21</v>
      </c>
      <c r="H87" s="236">
        <v>535.77</v>
      </c>
      <c r="I87" s="236">
        <v>536.27</v>
      </c>
      <c r="J87" s="236">
        <v>563.87</v>
      </c>
      <c r="K87" s="236">
        <v>523.46</v>
      </c>
      <c r="L87" s="185"/>
      <c r="M87" s="71"/>
    </row>
    <row r="88" spans="1:13" ht="15">
      <c r="A88" s="113"/>
      <c r="B88" s="113" t="s">
        <v>309</v>
      </c>
      <c r="C88" s="236">
        <v>506.73</v>
      </c>
      <c r="D88" s="236">
        <v>566.13</v>
      </c>
      <c r="E88" s="236">
        <v>501.52</v>
      </c>
      <c r="F88" s="236">
        <v>523.18</v>
      </c>
      <c r="G88" s="236">
        <v>615.73</v>
      </c>
      <c r="H88" s="236">
        <v>697.98</v>
      </c>
      <c r="I88" s="236">
        <v>448.45</v>
      </c>
      <c r="J88" s="333">
        <v>0</v>
      </c>
      <c r="K88" s="236">
        <v>538.39</v>
      </c>
      <c r="L88" s="185"/>
      <c r="M88" s="71"/>
    </row>
    <row r="89" spans="1:13" ht="15">
      <c r="A89" s="184" t="s">
        <v>15</v>
      </c>
      <c r="B89" s="184" t="s">
        <v>491</v>
      </c>
      <c r="C89" s="334">
        <v>534.64</v>
      </c>
      <c r="D89" s="334">
        <v>535.55</v>
      </c>
      <c r="E89" s="334">
        <v>548.87</v>
      </c>
      <c r="F89" s="334">
        <v>555.74</v>
      </c>
      <c r="G89" s="334">
        <v>540.48</v>
      </c>
      <c r="H89" s="334">
        <v>537.87</v>
      </c>
      <c r="I89" s="334">
        <v>555.48</v>
      </c>
      <c r="J89" s="334">
        <v>547.77</v>
      </c>
      <c r="K89" s="334">
        <v>541.57</v>
      </c>
      <c r="L89" s="182"/>
      <c r="M89" s="71"/>
    </row>
    <row r="90" spans="1:13" ht="15">
      <c r="A90" s="71"/>
      <c r="B90" s="71"/>
      <c r="C90" s="71"/>
      <c r="D90" s="71"/>
      <c r="E90" s="71"/>
      <c r="F90" s="71"/>
      <c r="G90" s="71"/>
      <c r="H90" s="71"/>
      <c r="I90" s="71"/>
      <c r="J90" s="71"/>
      <c r="K90" s="71"/>
      <c r="L90" s="71"/>
      <c r="M90" s="71"/>
    </row>
    <row r="91" spans="1:13" ht="18.75" customHeight="1">
      <c r="A91" s="383" t="s">
        <v>12</v>
      </c>
      <c r="B91" s="383"/>
      <c r="C91" s="383"/>
      <c r="D91" s="383"/>
      <c r="E91" s="383"/>
      <c r="F91" s="383"/>
      <c r="G91" s="383"/>
      <c r="H91" s="383"/>
      <c r="I91" s="383"/>
      <c r="J91" s="383"/>
      <c r="K91" s="383"/>
      <c r="L91" s="383"/>
      <c r="M91" s="71"/>
    </row>
    <row r="92" spans="1:13" ht="28.5" customHeight="1">
      <c r="A92" s="363" t="s">
        <v>308</v>
      </c>
      <c r="B92" s="363"/>
      <c r="C92" s="363"/>
      <c r="D92" s="363"/>
      <c r="E92" s="363"/>
      <c r="F92" s="363"/>
      <c r="G92" s="363"/>
      <c r="H92" s="363"/>
      <c r="I92" s="363"/>
      <c r="J92" s="363"/>
      <c r="K92" s="363"/>
      <c r="L92" s="363"/>
      <c r="M92" s="71"/>
    </row>
    <row r="93" spans="1:13" ht="13.5" customHeight="1">
      <c r="A93" s="363" t="s">
        <v>307</v>
      </c>
      <c r="B93" s="363"/>
      <c r="C93" s="363"/>
      <c r="D93" s="363"/>
      <c r="E93" s="363"/>
      <c r="F93" s="363"/>
      <c r="G93" s="363"/>
      <c r="H93" s="363"/>
      <c r="I93" s="363"/>
      <c r="J93" s="363"/>
      <c r="K93" s="363"/>
      <c r="L93" s="363"/>
      <c r="M93" s="71"/>
    </row>
    <row r="94" spans="1:13" ht="32.25" customHeight="1">
      <c r="A94" s="363" t="s">
        <v>497</v>
      </c>
      <c r="B94" s="363"/>
      <c r="C94" s="363"/>
      <c r="D94" s="363"/>
      <c r="E94" s="363"/>
      <c r="F94" s="363"/>
      <c r="G94" s="363"/>
      <c r="H94" s="363"/>
      <c r="I94" s="363"/>
      <c r="J94" s="363"/>
      <c r="K94" s="363"/>
      <c r="L94" s="363"/>
      <c r="M94" s="71"/>
    </row>
    <row r="95" spans="1:13" ht="14.25" customHeight="1">
      <c r="A95" s="363" t="s">
        <v>498</v>
      </c>
      <c r="B95" s="363"/>
      <c r="C95" s="363"/>
      <c r="D95" s="363"/>
      <c r="E95" s="363"/>
      <c r="F95" s="363"/>
      <c r="G95" s="363"/>
      <c r="H95" s="363"/>
      <c r="I95" s="363"/>
      <c r="J95" s="363"/>
      <c r="K95" s="363"/>
      <c r="L95" s="363"/>
      <c r="M95" s="71"/>
    </row>
    <row r="96" spans="1:13" ht="11.25" customHeight="1">
      <c r="A96" s="363" t="s">
        <v>157</v>
      </c>
      <c r="B96" s="363"/>
      <c r="C96" s="363"/>
      <c r="D96" s="363"/>
      <c r="E96" s="363"/>
      <c r="F96" s="363"/>
      <c r="G96" s="363"/>
      <c r="H96" s="363"/>
      <c r="I96" s="363"/>
      <c r="J96" s="363"/>
      <c r="K96" s="363"/>
      <c r="L96" s="363"/>
      <c r="M96" s="71"/>
    </row>
    <row r="97" spans="1:13" ht="19.5" customHeight="1">
      <c r="A97" s="363" t="s">
        <v>306</v>
      </c>
      <c r="B97" s="363"/>
      <c r="C97" s="363"/>
      <c r="D97" s="363"/>
      <c r="E97" s="363"/>
      <c r="F97" s="363"/>
      <c r="G97" s="363"/>
      <c r="H97" s="363"/>
      <c r="I97" s="363"/>
      <c r="J97" s="363"/>
      <c r="K97" s="363"/>
      <c r="L97" s="363"/>
      <c r="M97" s="71"/>
    </row>
    <row r="98" spans="1:13" ht="12" customHeight="1">
      <c r="A98" s="363" t="s">
        <v>166</v>
      </c>
      <c r="B98" s="363"/>
      <c r="C98" s="363"/>
      <c r="D98" s="363"/>
      <c r="E98" s="363"/>
      <c r="F98" s="363"/>
      <c r="G98" s="363"/>
      <c r="H98" s="363"/>
      <c r="I98" s="363"/>
      <c r="J98" s="363"/>
      <c r="K98" s="363"/>
      <c r="L98" s="14"/>
      <c r="M98" s="71"/>
    </row>
    <row r="99" spans="1:13" ht="12" customHeight="1">
      <c r="A99" s="359" t="s">
        <v>305</v>
      </c>
      <c r="B99" s="359"/>
      <c r="C99" s="359"/>
      <c r="D99" s="359"/>
      <c r="E99" s="359"/>
      <c r="F99" s="359"/>
      <c r="G99" s="359"/>
      <c r="H99" s="359"/>
      <c r="I99" s="359"/>
      <c r="J99" s="359"/>
      <c r="K99" s="359"/>
      <c r="L99" s="359"/>
      <c r="M99" s="71"/>
    </row>
    <row r="100" spans="1:13" ht="12" customHeight="1">
      <c r="A100" s="359" t="s">
        <v>499</v>
      </c>
      <c r="B100" s="359"/>
      <c r="C100" s="359"/>
      <c r="D100" s="359"/>
      <c r="E100" s="359"/>
      <c r="F100" s="359"/>
      <c r="G100" s="359"/>
      <c r="H100" s="359"/>
      <c r="I100" s="359"/>
      <c r="J100" s="359"/>
      <c r="K100" s="359"/>
      <c r="L100" s="359"/>
      <c r="M100" s="71"/>
    </row>
    <row r="101" spans="1:13" ht="12.75" customHeight="1">
      <c r="A101" s="12" t="s">
        <v>56</v>
      </c>
      <c r="B101" s="69"/>
      <c r="C101" s="69"/>
      <c r="D101" s="69"/>
      <c r="E101" s="69"/>
      <c r="F101" s="69"/>
      <c r="G101" s="69"/>
      <c r="H101" s="69"/>
      <c r="I101" s="69"/>
      <c r="J101" s="69"/>
      <c r="K101" s="69"/>
      <c r="L101" s="69"/>
      <c r="M101" s="71"/>
    </row>
    <row r="102" spans="1:13" ht="12" customHeight="1">
      <c r="A102" s="12" t="s">
        <v>4</v>
      </c>
      <c r="B102" s="13"/>
      <c r="C102" s="13"/>
      <c r="D102" s="13"/>
      <c r="E102" s="13"/>
      <c r="F102" s="13"/>
      <c r="G102" s="13"/>
      <c r="H102" s="13"/>
      <c r="I102" s="13"/>
      <c r="J102" s="13"/>
      <c r="K102" s="13"/>
      <c r="L102" s="13"/>
      <c r="M102" s="71"/>
    </row>
    <row r="103" spans="1:13" ht="10.5" customHeight="1">
      <c r="A103" s="12" t="s">
        <v>3</v>
      </c>
      <c r="B103" s="361"/>
      <c r="C103" s="391"/>
      <c r="D103" s="391"/>
      <c r="E103" s="391"/>
      <c r="F103" s="391"/>
      <c r="G103" s="391"/>
      <c r="H103" s="391"/>
      <c r="I103" s="391"/>
      <c r="J103" s="391"/>
      <c r="K103" s="391"/>
      <c r="L103" s="391"/>
      <c r="M103" s="71"/>
    </row>
    <row r="104" spans="1:13" ht="11.25" customHeight="1">
      <c r="A104" s="155" t="s">
        <v>2</v>
      </c>
      <c r="B104" s="157"/>
      <c r="C104" s="235"/>
      <c r="D104" s="235"/>
      <c r="E104" s="235"/>
      <c r="F104" s="235"/>
      <c r="G104" s="235"/>
      <c r="H104" s="235"/>
      <c r="I104" s="235"/>
      <c r="J104" s="235"/>
      <c r="K104" s="235"/>
      <c r="L104" s="235"/>
      <c r="M104" s="71"/>
    </row>
    <row r="105" spans="1:13" ht="15" customHeight="1">
      <c r="A105" s="361"/>
      <c r="B105" s="361"/>
      <c r="C105" s="361"/>
      <c r="D105" s="361"/>
      <c r="E105" s="361"/>
      <c r="F105" s="361"/>
      <c r="G105" s="361"/>
      <c r="H105" s="361"/>
      <c r="I105" s="361"/>
      <c r="J105" s="361"/>
      <c r="K105" s="361"/>
      <c r="L105" s="361"/>
      <c r="M105" s="71"/>
    </row>
    <row r="106" spans="1:13" ht="16.5" customHeight="1">
      <c r="A106" s="363" t="s">
        <v>526</v>
      </c>
      <c r="B106" s="363"/>
      <c r="C106" s="363"/>
      <c r="D106" s="363"/>
      <c r="E106" s="363"/>
      <c r="F106" s="363"/>
      <c r="G106" s="363"/>
      <c r="H106" s="363"/>
      <c r="I106" s="363"/>
      <c r="J106" s="363"/>
      <c r="K106" s="363"/>
      <c r="L106" s="363"/>
      <c r="M106" s="71"/>
    </row>
    <row r="107" spans="1:13" ht="16.5" customHeight="1">
      <c r="A107" s="332" t="s">
        <v>500</v>
      </c>
      <c r="B107" s="314" t="s">
        <v>501</v>
      </c>
      <c r="C107" s="332"/>
      <c r="D107" s="332"/>
      <c r="E107" s="332"/>
      <c r="F107" s="332"/>
      <c r="G107" s="332"/>
      <c r="H107" s="332"/>
      <c r="I107" s="332"/>
      <c r="J107" s="332"/>
      <c r="K107" s="332"/>
      <c r="L107" s="332"/>
      <c r="M107" s="71"/>
    </row>
    <row r="108" spans="1:13" ht="15" customHeight="1">
      <c r="A108" s="363"/>
      <c r="B108" s="363"/>
      <c r="C108" s="363"/>
      <c r="D108" s="363"/>
      <c r="E108" s="363"/>
      <c r="F108" s="363"/>
      <c r="G108" s="363"/>
      <c r="H108" s="363"/>
      <c r="I108" s="363"/>
      <c r="J108" s="363"/>
      <c r="K108" s="363"/>
      <c r="L108" s="363"/>
      <c r="M108" s="71"/>
    </row>
    <row r="109" spans="1:13" ht="20.25" customHeight="1">
      <c r="A109" s="355" t="s">
        <v>0</v>
      </c>
      <c r="B109" s="355"/>
      <c r="C109" s="95"/>
      <c r="D109" s="64"/>
      <c r="E109" s="64"/>
      <c r="F109" s="64"/>
      <c r="G109" s="64"/>
      <c r="H109" s="378" t="s">
        <v>466</v>
      </c>
      <c r="I109" s="378"/>
      <c r="J109" s="378"/>
      <c r="K109" s="378"/>
      <c r="L109" s="70"/>
      <c r="M109" s="70"/>
    </row>
    <row r="110" spans="1:13" ht="15">
      <c r="A110" s="71"/>
      <c r="B110" s="71"/>
      <c r="C110" s="71"/>
      <c r="D110" s="71"/>
      <c r="E110" s="71"/>
      <c r="F110" s="71"/>
      <c r="G110" s="71"/>
      <c r="H110" s="71"/>
      <c r="I110" s="71"/>
      <c r="J110" s="71"/>
      <c r="K110" s="71"/>
      <c r="L110" s="71"/>
      <c r="M110" s="71"/>
    </row>
    <row r="149" ht="21" customHeight="1"/>
    <row r="151" ht="20.25" customHeight="1"/>
    <row r="152" ht="15" customHeight="1"/>
    <row r="153" ht="23.25" customHeight="1"/>
    <row r="154" ht="30" customHeight="1"/>
    <row r="155" ht="22.5" customHeight="1"/>
    <row r="156" ht="22.5" customHeight="1"/>
  </sheetData>
  <sheetProtection/>
  <mergeCells count="22">
    <mergeCell ref="A108:L108"/>
    <mergeCell ref="A109:B109"/>
    <mergeCell ref="H109:K109"/>
    <mergeCell ref="A98:K98"/>
    <mergeCell ref="A99:L99"/>
    <mergeCell ref="B103:L103"/>
    <mergeCell ref="A105:L105"/>
    <mergeCell ref="A106:L106"/>
    <mergeCell ref="A100:L100"/>
    <mergeCell ref="A92:L92"/>
    <mergeCell ref="A93:L93"/>
    <mergeCell ref="A94:L94"/>
    <mergeCell ref="A95:L95"/>
    <mergeCell ref="A96:L96"/>
    <mergeCell ref="A97:L97"/>
    <mergeCell ref="A7:L7"/>
    <mergeCell ref="A21:L21"/>
    <mergeCell ref="A35:L35"/>
    <mergeCell ref="A49:L49"/>
    <mergeCell ref="A63:L63"/>
    <mergeCell ref="A91:L91"/>
    <mergeCell ref="A77:L77"/>
  </mergeCells>
  <hyperlinks>
    <hyperlink ref="L5" location="'CHI contents'!A1" display="Table of contents"/>
    <hyperlink ref="H109" r:id="rId1" display="http://www.aihw.gov.au/copyright/"/>
    <hyperlink ref="B107" r:id="rId2" display="Australian Bureau of Statistics, Survey of Income and Housing"/>
  </hyperlinks>
  <printOptions/>
  <pageMargins left="0.7" right="0.7" top="0.75" bottom="0.75" header="0.3" footer="0.3"/>
  <pageSetup horizontalDpi="600" verticalDpi="600" orientation="landscape" paperSize="9" r:id="rId4"/>
  <rowBreaks count="3" manualBreakCount="3">
    <brk id="20" max="11" man="1"/>
    <brk id="48" max="11" man="1"/>
    <brk id="90" max="11" man="1"/>
  </rowBreaks>
  <drawing r:id="rId3"/>
</worksheet>
</file>

<file path=xl/worksheets/sheet18.xml><?xml version="1.0" encoding="utf-8"?>
<worksheet xmlns="http://schemas.openxmlformats.org/spreadsheetml/2006/main" xmlns:r="http://schemas.openxmlformats.org/officeDocument/2006/relationships">
  <dimension ref="A1:IV150"/>
  <sheetViews>
    <sheetView showGridLines="0" zoomScalePageLayoutView="0" workbookViewId="0" topLeftCell="A1">
      <selection activeCell="A6" sqref="A6"/>
    </sheetView>
  </sheetViews>
  <sheetFormatPr defaultColWidth="8.8515625" defaultRowHeight="15"/>
  <cols>
    <col min="1" max="1" width="15.421875" style="61" customWidth="1"/>
    <col min="2" max="2" width="21.28125" style="61" customWidth="1"/>
    <col min="3" max="3" width="10.00390625" style="61" bestFit="1" customWidth="1"/>
    <col min="4" max="10" width="8.8515625" style="61" customWidth="1"/>
    <col min="11" max="11" width="11.8515625" style="61" customWidth="1"/>
    <col min="12" max="12" width="8.8515625" style="62" customWidth="1"/>
    <col min="13" max="13" width="2.421875" style="62" customWidth="1"/>
    <col min="14" max="16384" width="8.8515625" style="61" customWidth="1"/>
  </cols>
  <sheetData>
    <row r="1" spans="1:13" ht="62.25" customHeight="1">
      <c r="A1" s="71"/>
      <c r="B1" s="71"/>
      <c r="C1" s="71"/>
      <c r="D1" s="71"/>
      <c r="E1" s="71"/>
      <c r="F1" s="71"/>
      <c r="G1" s="71"/>
      <c r="H1" s="71"/>
      <c r="I1" s="71"/>
      <c r="J1" s="71"/>
      <c r="K1" s="71"/>
      <c r="L1" s="71"/>
      <c r="M1" s="71"/>
    </row>
    <row r="2" spans="1:13" ht="15">
      <c r="A2" s="60"/>
      <c r="B2" s="60"/>
      <c r="C2" s="60"/>
      <c r="D2" s="60"/>
      <c r="E2" s="60"/>
      <c r="F2" s="60"/>
      <c r="G2" s="60"/>
      <c r="H2" s="60"/>
      <c r="I2" s="60"/>
      <c r="J2" s="60"/>
      <c r="K2" s="60"/>
      <c r="L2" s="60"/>
      <c r="M2" s="44"/>
    </row>
    <row r="3" spans="1:13" ht="15">
      <c r="A3" s="59"/>
      <c r="B3" s="58"/>
      <c r="C3" s="57"/>
      <c r="D3" s="57"/>
      <c r="E3" s="57"/>
      <c r="F3" s="57"/>
      <c r="G3" s="57"/>
      <c r="H3" s="57"/>
      <c r="I3" s="57"/>
      <c r="J3" s="57"/>
      <c r="K3" s="57"/>
      <c r="L3" s="57"/>
      <c r="M3" s="44"/>
    </row>
    <row r="4" spans="1:13" ht="15">
      <c r="A4" s="56" t="s">
        <v>55</v>
      </c>
      <c r="B4" s="55"/>
      <c r="C4" s="247"/>
      <c r="D4" s="53"/>
      <c r="E4" s="53"/>
      <c r="F4" s="53"/>
      <c r="G4" s="53"/>
      <c r="H4" s="53"/>
      <c r="I4" s="53"/>
      <c r="J4" s="53"/>
      <c r="K4" s="53"/>
      <c r="L4" s="53"/>
      <c r="M4" s="44"/>
    </row>
    <row r="5" spans="1:256" s="48" customFormat="1" ht="15.75" thickBot="1">
      <c r="A5" s="51" t="s">
        <v>54</v>
      </c>
      <c r="B5" s="50"/>
      <c r="C5" s="50"/>
      <c r="D5" s="50"/>
      <c r="E5" s="50"/>
      <c r="F5" s="50"/>
      <c r="G5" s="50"/>
      <c r="H5" s="50"/>
      <c r="I5" s="50"/>
      <c r="J5" s="50"/>
      <c r="K5" s="50"/>
      <c r="L5" s="265" t="s">
        <v>53</v>
      </c>
      <c r="M5" s="49"/>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row>
    <row r="6" spans="1:13" ht="15">
      <c r="A6" s="47" t="s">
        <v>326</v>
      </c>
      <c r="B6" s="46"/>
      <c r="C6" s="45"/>
      <c r="D6" s="45"/>
      <c r="E6" s="45"/>
      <c r="F6" s="45"/>
      <c r="G6" s="45"/>
      <c r="H6" s="45"/>
      <c r="I6" s="45"/>
      <c r="J6" s="45"/>
      <c r="K6" s="45"/>
      <c r="L6" s="45"/>
      <c r="M6" s="44"/>
    </row>
    <row r="7" spans="1:23" ht="25.5" customHeight="1">
      <c r="A7" s="365" t="s">
        <v>325</v>
      </c>
      <c r="B7" s="365"/>
      <c r="C7" s="365"/>
      <c r="D7" s="365"/>
      <c r="E7" s="365"/>
      <c r="F7" s="365"/>
      <c r="G7" s="365"/>
      <c r="H7" s="365"/>
      <c r="I7" s="365"/>
      <c r="J7" s="365"/>
      <c r="K7" s="365"/>
      <c r="L7" s="365"/>
      <c r="M7" s="88"/>
      <c r="N7" s="246"/>
      <c r="O7" s="246"/>
      <c r="P7" s="246"/>
      <c r="Q7" s="246"/>
      <c r="R7" s="246"/>
      <c r="S7" s="246"/>
      <c r="T7" s="246"/>
      <c r="U7" s="246"/>
      <c r="V7" s="246"/>
      <c r="W7" s="246"/>
    </row>
    <row r="8" spans="1:23" ht="15">
      <c r="A8" s="42" t="s">
        <v>49</v>
      </c>
      <c r="B8" s="42" t="s">
        <v>48</v>
      </c>
      <c r="C8" s="41" t="s">
        <v>47</v>
      </c>
      <c r="D8" s="41" t="s">
        <v>46</v>
      </c>
      <c r="E8" s="41" t="s">
        <v>45</v>
      </c>
      <c r="F8" s="41" t="s">
        <v>44</v>
      </c>
      <c r="G8" s="41" t="s">
        <v>43</v>
      </c>
      <c r="H8" s="41" t="s">
        <v>42</v>
      </c>
      <c r="I8" s="41" t="s">
        <v>41</v>
      </c>
      <c r="J8" s="41" t="s">
        <v>40</v>
      </c>
      <c r="K8" s="41" t="s">
        <v>39</v>
      </c>
      <c r="L8" s="19"/>
      <c r="M8" s="32"/>
      <c r="N8" s="246"/>
      <c r="O8" s="246"/>
      <c r="P8" s="246"/>
      <c r="Q8" s="246"/>
      <c r="R8" s="246"/>
      <c r="S8" s="246"/>
      <c r="T8" s="246"/>
      <c r="U8" s="246"/>
      <c r="V8" s="246"/>
      <c r="W8" s="246"/>
    </row>
    <row r="9" spans="1:23" ht="15">
      <c r="A9" s="24" t="s">
        <v>65</v>
      </c>
      <c r="B9" s="24" t="s">
        <v>176</v>
      </c>
      <c r="C9" s="36">
        <v>9.324680427316267</v>
      </c>
      <c r="D9" s="36">
        <v>5.953826617352143</v>
      </c>
      <c r="E9" s="36">
        <v>8.171192656120482</v>
      </c>
      <c r="F9" s="36">
        <v>2.900216442078918</v>
      </c>
      <c r="G9" s="36">
        <v>6.485858441165703</v>
      </c>
      <c r="H9" s="36">
        <v>8.806033069464613</v>
      </c>
      <c r="I9" s="36">
        <v>8.40725303694204</v>
      </c>
      <c r="J9" s="36">
        <v>12.039933159089935</v>
      </c>
      <c r="K9" s="36">
        <v>7.422663933812083</v>
      </c>
      <c r="L9" s="87"/>
      <c r="M9" s="87"/>
      <c r="N9" s="246"/>
      <c r="O9" s="246"/>
      <c r="P9" s="246"/>
      <c r="Q9" s="246"/>
      <c r="R9" s="246"/>
      <c r="S9" s="246"/>
      <c r="T9" s="246"/>
      <c r="U9" s="246"/>
      <c r="V9" s="246"/>
      <c r="W9" s="246"/>
    </row>
    <row r="10" spans="1:23" ht="15">
      <c r="A10" s="24"/>
      <c r="B10" s="24" t="s">
        <v>121</v>
      </c>
      <c r="C10" s="36">
        <v>9.176096812194338</v>
      </c>
      <c r="D10" s="36">
        <v>5.935405240706886</v>
      </c>
      <c r="E10" s="36">
        <v>8.13529627850462</v>
      </c>
      <c r="F10" s="36">
        <v>3.4670516420183923</v>
      </c>
      <c r="G10" s="36">
        <v>6.4331130781698045</v>
      </c>
      <c r="H10" s="36">
        <v>7.969913576249658</v>
      </c>
      <c r="I10" s="36">
        <v>7.713884992987377</v>
      </c>
      <c r="J10" s="36">
        <v>14.33986390829794</v>
      </c>
      <c r="K10" s="36">
        <v>7.416265844066608</v>
      </c>
      <c r="L10" s="87"/>
      <c r="M10" s="87"/>
      <c r="N10" s="246"/>
      <c r="O10" s="246"/>
      <c r="P10" s="246"/>
      <c r="Q10" s="246"/>
      <c r="R10" s="246"/>
      <c r="S10" s="246"/>
      <c r="T10" s="246"/>
      <c r="U10" s="246"/>
      <c r="V10" s="246"/>
      <c r="W10" s="246"/>
    </row>
    <row r="11" spans="1:23" ht="15">
      <c r="A11" s="244" t="s">
        <v>206</v>
      </c>
      <c r="B11" s="244" t="s">
        <v>317</v>
      </c>
      <c r="C11" s="36">
        <v>19.489861281752408</v>
      </c>
      <c r="D11" s="36">
        <v>14.225303492319199</v>
      </c>
      <c r="E11" s="36">
        <v>16.93196796106661</v>
      </c>
      <c r="F11" s="36">
        <v>6.870642388140526</v>
      </c>
      <c r="G11" s="36">
        <v>14.974093264248705</v>
      </c>
      <c r="H11" s="36">
        <v>17.179563788467284</v>
      </c>
      <c r="I11" s="36">
        <v>15.006524575902565</v>
      </c>
      <c r="J11" s="36">
        <v>24.70775770456961</v>
      </c>
      <c r="K11" s="36">
        <v>16.03551714195393</v>
      </c>
      <c r="L11" s="87"/>
      <c r="M11" s="87"/>
      <c r="N11" s="246"/>
      <c r="O11" s="246"/>
      <c r="P11" s="246"/>
      <c r="Q11" s="246"/>
      <c r="R11" s="246"/>
      <c r="S11" s="246"/>
      <c r="T11" s="246"/>
      <c r="U11" s="246"/>
      <c r="V11" s="246"/>
      <c r="W11" s="246"/>
    </row>
    <row r="12" spans="1:23" ht="15">
      <c r="A12" s="244"/>
      <c r="B12" s="244" t="s">
        <v>316</v>
      </c>
      <c r="C12" s="36">
        <v>9.525075439841851</v>
      </c>
      <c r="D12" s="36">
        <v>5.789188351920694</v>
      </c>
      <c r="E12" s="36">
        <v>7.900957787731819</v>
      </c>
      <c r="F12" s="36">
        <v>2.956042552415014</v>
      </c>
      <c r="G12" s="36">
        <v>7.5702610576462375</v>
      </c>
      <c r="H12" s="36">
        <v>9.011568906028009</v>
      </c>
      <c r="I12" s="36">
        <v>7.6502732240437155</v>
      </c>
      <c r="J12" s="36">
        <v>15.62938043173535</v>
      </c>
      <c r="K12" s="36">
        <v>7.523278231647203</v>
      </c>
      <c r="L12" s="87"/>
      <c r="M12" s="87"/>
      <c r="N12" s="246"/>
      <c r="O12" s="246"/>
      <c r="P12" s="246"/>
      <c r="Q12" s="246"/>
      <c r="R12" s="246"/>
      <c r="S12" s="246"/>
      <c r="T12" s="246"/>
      <c r="U12" s="246"/>
      <c r="V12" s="246"/>
      <c r="W12" s="246"/>
    </row>
    <row r="13" spans="1:23" ht="15">
      <c r="A13" s="24"/>
      <c r="B13" s="24" t="s">
        <v>313</v>
      </c>
      <c r="C13" s="36">
        <v>7.82574503429195</v>
      </c>
      <c r="D13" s="36">
        <v>4.9474275125142535</v>
      </c>
      <c r="E13" s="36">
        <v>7.226955535735894</v>
      </c>
      <c r="F13" s="36">
        <v>2.798419610463578</v>
      </c>
      <c r="G13" s="36">
        <v>4.940634275894392</v>
      </c>
      <c r="H13" s="36">
        <v>7.4145962732919255</v>
      </c>
      <c r="I13" s="36">
        <v>7.413658007353384</v>
      </c>
      <c r="J13" s="36">
        <v>10.255844728716365</v>
      </c>
      <c r="K13" s="36">
        <v>6.29936555559893</v>
      </c>
      <c r="L13" s="87"/>
      <c r="M13" s="87"/>
      <c r="N13" s="246"/>
      <c r="O13" s="246"/>
      <c r="P13" s="246"/>
      <c r="Q13" s="246"/>
      <c r="R13" s="246"/>
      <c r="S13" s="246"/>
      <c r="T13" s="246"/>
      <c r="U13" s="246"/>
      <c r="V13" s="246"/>
      <c r="W13" s="246"/>
    </row>
    <row r="14" spans="1:23" ht="15">
      <c r="A14" s="24" t="s">
        <v>31</v>
      </c>
      <c r="B14" s="24" t="s">
        <v>109</v>
      </c>
      <c r="C14" s="36">
        <v>42.27567773959527</v>
      </c>
      <c r="D14" s="36">
        <v>41.30465745620282</v>
      </c>
      <c r="E14" s="36" t="s">
        <v>70</v>
      </c>
      <c r="F14" s="36">
        <v>16.4503133393017</v>
      </c>
      <c r="G14" s="36">
        <v>44.23076923076923</v>
      </c>
      <c r="H14" s="36" t="s">
        <v>70</v>
      </c>
      <c r="I14" s="36">
        <v>46.1718293395675</v>
      </c>
      <c r="J14" s="36">
        <v>24.56315526709935</v>
      </c>
      <c r="K14" s="36">
        <v>34.8261926335016</v>
      </c>
      <c r="L14" s="87"/>
      <c r="M14" s="87"/>
      <c r="N14" s="246"/>
      <c r="O14" s="246"/>
      <c r="P14" s="246"/>
      <c r="Q14" s="246"/>
      <c r="R14" s="246"/>
      <c r="S14" s="246"/>
      <c r="T14" s="246"/>
      <c r="U14" s="246"/>
      <c r="V14" s="246"/>
      <c r="W14" s="246"/>
    </row>
    <row r="15" spans="1:23" ht="15">
      <c r="A15" s="24"/>
      <c r="B15" s="24" t="s">
        <v>108</v>
      </c>
      <c r="C15" s="36">
        <v>7.324498600337983</v>
      </c>
      <c r="D15" s="36">
        <v>5.372132740318755</v>
      </c>
      <c r="E15" s="36" t="s">
        <v>70</v>
      </c>
      <c r="F15" s="36">
        <v>2.1173362121153385</v>
      </c>
      <c r="G15" s="36">
        <v>4.7563740943531885</v>
      </c>
      <c r="H15" s="36" t="s">
        <v>70</v>
      </c>
      <c r="I15" s="36">
        <v>6.903131664608822</v>
      </c>
      <c r="J15" s="36">
        <v>4.086328651908276</v>
      </c>
      <c r="K15" s="36">
        <v>5.734951604030852</v>
      </c>
      <c r="L15" s="87"/>
      <c r="M15" s="87"/>
      <c r="N15" s="246"/>
      <c r="O15" s="246"/>
      <c r="P15" s="246"/>
      <c r="Q15" s="246"/>
      <c r="R15" s="246"/>
      <c r="S15" s="246"/>
      <c r="T15" s="246"/>
      <c r="U15" s="246"/>
      <c r="V15" s="246"/>
      <c r="W15" s="246"/>
    </row>
    <row r="16" spans="1:23" ht="15">
      <c r="A16" s="24" t="s">
        <v>15</v>
      </c>
      <c r="B16" s="24" t="s">
        <v>60</v>
      </c>
      <c r="C16" s="36">
        <v>9.313170005978783</v>
      </c>
      <c r="D16" s="36">
        <v>5.970967638565971</v>
      </c>
      <c r="E16" s="36">
        <v>8.222518553992703</v>
      </c>
      <c r="F16" s="36">
        <v>3.1783727063111824</v>
      </c>
      <c r="G16" s="36">
        <v>6.508844466669106</v>
      </c>
      <c r="H16" s="36">
        <v>8.678439087979335</v>
      </c>
      <c r="I16" s="36">
        <v>8.121091271639626</v>
      </c>
      <c r="J16" s="36">
        <v>13.153240781678308</v>
      </c>
      <c r="K16" s="36">
        <v>7.4710889332092565</v>
      </c>
      <c r="L16" s="87"/>
      <c r="M16" s="87"/>
      <c r="N16" s="246"/>
      <c r="O16" s="246"/>
      <c r="P16" s="246"/>
      <c r="Q16" s="246"/>
      <c r="R16" s="246"/>
      <c r="S16" s="246"/>
      <c r="T16" s="246"/>
      <c r="U16" s="246"/>
      <c r="V16" s="246"/>
      <c r="W16" s="246"/>
    </row>
    <row r="17" spans="1:13" ht="15">
      <c r="A17" s="42"/>
      <c r="B17" s="42" t="s">
        <v>59</v>
      </c>
      <c r="C17" s="117">
        <v>10717</v>
      </c>
      <c r="D17" s="117">
        <v>5031</v>
      </c>
      <c r="E17" s="117">
        <v>5975</v>
      </c>
      <c r="F17" s="117">
        <v>1151</v>
      </c>
      <c r="G17" s="117">
        <v>1601</v>
      </c>
      <c r="H17" s="117">
        <v>719</v>
      </c>
      <c r="I17" s="117">
        <v>448</v>
      </c>
      <c r="J17" s="117">
        <v>595</v>
      </c>
      <c r="K17" s="117">
        <v>26237</v>
      </c>
      <c r="L17" s="19"/>
      <c r="M17" s="32"/>
    </row>
    <row r="18" spans="1:13" ht="15">
      <c r="A18" s="71"/>
      <c r="B18" s="71"/>
      <c r="C18" s="71"/>
      <c r="D18" s="71"/>
      <c r="E18" s="71"/>
      <c r="F18" s="71"/>
      <c r="G18" s="71"/>
      <c r="H18" s="71"/>
      <c r="I18" s="71"/>
      <c r="J18" s="71"/>
      <c r="K18" s="71"/>
      <c r="L18" s="70"/>
      <c r="M18" s="70"/>
    </row>
    <row r="19" spans="1:13" ht="15.75" customHeight="1">
      <c r="A19" s="365" t="s">
        <v>324</v>
      </c>
      <c r="B19" s="365"/>
      <c r="C19" s="365"/>
      <c r="D19" s="365"/>
      <c r="E19" s="365"/>
      <c r="F19" s="365"/>
      <c r="G19" s="365"/>
      <c r="H19" s="365"/>
      <c r="I19" s="365"/>
      <c r="J19" s="365"/>
      <c r="K19" s="365"/>
      <c r="L19" s="365"/>
      <c r="M19" s="70"/>
    </row>
    <row r="20" spans="1:13" ht="20.25" customHeight="1">
      <c r="A20" s="42" t="s">
        <v>49</v>
      </c>
      <c r="B20" s="42" t="s">
        <v>48</v>
      </c>
      <c r="C20" s="41" t="s">
        <v>47</v>
      </c>
      <c r="D20" s="41" t="s">
        <v>46</v>
      </c>
      <c r="E20" s="41" t="s">
        <v>45</v>
      </c>
      <c r="F20" s="41" t="s">
        <v>44</v>
      </c>
      <c r="G20" s="41" t="s">
        <v>43</v>
      </c>
      <c r="H20" s="41" t="s">
        <v>42</v>
      </c>
      <c r="I20" s="41" t="s">
        <v>41</v>
      </c>
      <c r="J20" s="41" t="s">
        <v>40</v>
      </c>
      <c r="K20" s="41" t="s">
        <v>39</v>
      </c>
      <c r="L20" s="80"/>
      <c r="M20" s="70"/>
    </row>
    <row r="21" spans="1:13" ht="15">
      <c r="A21" s="24" t="s">
        <v>65</v>
      </c>
      <c r="B21" s="24" t="s">
        <v>176</v>
      </c>
      <c r="C21" s="38">
        <v>9.038715832817235</v>
      </c>
      <c r="D21" s="38">
        <v>5.762479097895988</v>
      </c>
      <c r="E21" s="38">
        <v>7.303714311099033</v>
      </c>
      <c r="F21" s="38">
        <v>3.102519161848955</v>
      </c>
      <c r="G21" s="38">
        <v>6.750065361548395</v>
      </c>
      <c r="H21" s="38">
        <v>11.17644313780391</v>
      </c>
      <c r="I21" s="38">
        <v>9.689041239637623</v>
      </c>
      <c r="J21" s="38">
        <v>13.482574408547443</v>
      </c>
      <c r="K21" s="38">
        <v>7.360663213340724</v>
      </c>
      <c r="L21" s="70"/>
      <c r="M21" s="70"/>
    </row>
    <row r="22" spans="1:13" ht="15">
      <c r="A22" s="24"/>
      <c r="B22" s="24" t="s">
        <v>121</v>
      </c>
      <c r="C22" s="38">
        <v>9.18960830685485</v>
      </c>
      <c r="D22" s="38">
        <v>5.686638802296767</v>
      </c>
      <c r="E22" s="38">
        <v>7.362000391390511</v>
      </c>
      <c r="F22" s="38">
        <v>3.4515735437987094</v>
      </c>
      <c r="G22" s="38">
        <v>6.641993258872513</v>
      </c>
      <c r="H22" s="38">
        <v>10.991187246262006</v>
      </c>
      <c r="I22" s="38">
        <v>7.650633282085072</v>
      </c>
      <c r="J22" s="38">
        <v>14.610095892889452</v>
      </c>
      <c r="K22" s="38">
        <v>7.4035036039436255</v>
      </c>
      <c r="L22" s="70"/>
      <c r="M22" s="70"/>
    </row>
    <row r="23" spans="1:13" ht="15">
      <c r="A23" s="244" t="s">
        <v>206</v>
      </c>
      <c r="B23" s="244" t="s">
        <v>317</v>
      </c>
      <c r="C23" s="38">
        <v>14.338908432594787</v>
      </c>
      <c r="D23" s="38">
        <v>13.145939806927883</v>
      </c>
      <c r="E23" s="38">
        <v>16.0533263796082</v>
      </c>
      <c r="F23" s="38">
        <v>6.309669320471739</v>
      </c>
      <c r="G23" s="38">
        <v>15.756836433872115</v>
      </c>
      <c r="H23" s="38">
        <v>19.818208910743554</v>
      </c>
      <c r="I23" s="38">
        <v>14.114177375184326</v>
      </c>
      <c r="J23" s="38">
        <v>32.54201120298746</v>
      </c>
      <c r="K23" s="38">
        <v>15.788954869762367</v>
      </c>
      <c r="L23" s="70"/>
      <c r="M23" s="70"/>
    </row>
    <row r="24" spans="1:13" ht="15">
      <c r="A24" s="244"/>
      <c r="B24" s="244" t="s">
        <v>316</v>
      </c>
      <c r="C24" s="38">
        <v>9.979255677212842</v>
      </c>
      <c r="D24" s="38">
        <v>5.634856790077264</v>
      </c>
      <c r="E24" s="38">
        <v>7.103312296048836</v>
      </c>
      <c r="F24" s="38">
        <v>3.2484877729332897</v>
      </c>
      <c r="G24" s="38">
        <v>7.9639750390849455</v>
      </c>
      <c r="H24" s="38">
        <v>11.174279553028818</v>
      </c>
      <c r="I24" s="38">
        <v>8.768010722662794</v>
      </c>
      <c r="J24" s="38">
        <v>16.202114513250034</v>
      </c>
      <c r="K24" s="38">
        <v>7.585638433182292</v>
      </c>
      <c r="L24" s="70"/>
      <c r="M24" s="70"/>
    </row>
    <row r="25" spans="1:13" ht="15">
      <c r="A25" s="24"/>
      <c r="B25" s="24" t="s">
        <v>313</v>
      </c>
      <c r="C25" s="38">
        <v>7.987870850179374</v>
      </c>
      <c r="D25" s="38">
        <v>4.787976257521128</v>
      </c>
      <c r="E25" s="38">
        <v>6.389330901831815</v>
      </c>
      <c r="F25" s="38">
        <v>2.897387500220501</v>
      </c>
      <c r="G25" s="38">
        <v>4.994828421424737</v>
      </c>
      <c r="H25" s="38">
        <v>9.933774834437086</v>
      </c>
      <c r="I25" s="38">
        <v>7.908822998736993</v>
      </c>
      <c r="J25" s="38">
        <v>10.33638920340407</v>
      </c>
      <c r="K25" s="38">
        <v>6.217366916209131</v>
      </c>
      <c r="L25" s="70"/>
      <c r="M25" s="70"/>
    </row>
    <row r="26" spans="1:13" ht="15">
      <c r="A26" s="24" t="s">
        <v>31</v>
      </c>
      <c r="B26" s="24" t="s">
        <v>109</v>
      </c>
      <c r="C26" s="38">
        <v>45.54546148560959</v>
      </c>
      <c r="D26" s="38">
        <v>41.39769856862195</v>
      </c>
      <c r="E26" s="38">
        <v>25.549081129538322</v>
      </c>
      <c r="F26" s="38">
        <v>17.706013363028955</v>
      </c>
      <c r="G26" s="38">
        <v>47.756352495945215</v>
      </c>
      <c r="H26" s="38">
        <v>11.52542372881356</v>
      </c>
      <c r="I26" s="38">
        <v>48.37758112094395</v>
      </c>
      <c r="J26" s="38">
        <v>26.773226773226774</v>
      </c>
      <c r="K26" s="38">
        <v>33.63660496657577</v>
      </c>
      <c r="L26" s="70"/>
      <c r="M26" s="70"/>
    </row>
    <row r="27" spans="1:13" ht="15">
      <c r="A27" s="24"/>
      <c r="B27" s="24" t="s">
        <v>108</v>
      </c>
      <c r="C27" s="38">
        <v>6.970107037677189</v>
      </c>
      <c r="D27" s="38">
        <v>5.1370861675980315</v>
      </c>
      <c r="E27" s="38">
        <v>5.812434787050076</v>
      </c>
      <c r="F27" s="38">
        <v>2.1609628418394764</v>
      </c>
      <c r="G27" s="38">
        <v>4.822776716870403</v>
      </c>
      <c r="H27" s="38">
        <v>11.07011070110701</v>
      </c>
      <c r="I27" s="38">
        <v>7.470532898013391</v>
      </c>
      <c r="J27" s="38">
        <v>4.089581304771178</v>
      </c>
      <c r="K27" s="38">
        <v>5.81797068825463</v>
      </c>
      <c r="L27" s="70"/>
      <c r="M27" s="70"/>
    </row>
    <row r="28" spans="1:13" ht="15">
      <c r="A28" s="24" t="s">
        <v>15</v>
      </c>
      <c r="B28" s="24" t="s">
        <v>60</v>
      </c>
      <c r="C28" s="36">
        <v>9.141355416276719</v>
      </c>
      <c r="D28" s="36">
        <v>5.741933671654088</v>
      </c>
      <c r="E28" s="36">
        <v>7.407198745524761</v>
      </c>
      <c r="F28" s="36">
        <v>3.283469273428558</v>
      </c>
      <c r="G28" s="36">
        <v>6.749734095256583</v>
      </c>
      <c r="H28" s="36">
        <v>11.110577269560622</v>
      </c>
      <c r="I28" s="36">
        <v>8.710894878995473</v>
      </c>
      <c r="J28" s="36">
        <v>14.028099969361405</v>
      </c>
      <c r="K28" s="36">
        <v>7.4327976081907865</v>
      </c>
      <c r="L28" s="70"/>
      <c r="M28" s="70"/>
    </row>
    <row r="29" spans="1:23" ht="15">
      <c r="A29" s="42"/>
      <c r="B29" s="42" t="s">
        <v>59</v>
      </c>
      <c r="C29" s="81">
        <v>10637</v>
      </c>
      <c r="D29" s="81">
        <v>4906</v>
      </c>
      <c r="E29" s="81">
        <v>5522</v>
      </c>
      <c r="F29" s="81">
        <v>1225</v>
      </c>
      <c r="G29" s="81">
        <v>1669</v>
      </c>
      <c r="H29" s="81">
        <v>925</v>
      </c>
      <c r="I29" s="81">
        <v>487</v>
      </c>
      <c r="J29" s="81">
        <v>641</v>
      </c>
      <c r="K29" s="81">
        <v>26529</v>
      </c>
      <c r="L29" s="80"/>
      <c r="M29" s="63"/>
      <c r="N29" s="246"/>
      <c r="O29" s="246"/>
      <c r="P29" s="246"/>
      <c r="Q29" s="246"/>
      <c r="R29" s="246"/>
      <c r="S29" s="246"/>
      <c r="T29" s="246"/>
      <c r="U29" s="246"/>
      <c r="V29" s="246"/>
      <c r="W29" s="246"/>
    </row>
    <row r="30" spans="1:23" ht="15">
      <c r="A30" s="71"/>
      <c r="B30" s="71"/>
      <c r="C30" s="71"/>
      <c r="D30" s="71"/>
      <c r="E30" s="71"/>
      <c r="F30" s="71"/>
      <c r="G30" s="71"/>
      <c r="H30" s="71"/>
      <c r="I30" s="71"/>
      <c r="J30" s="71"/>
      <c r="K30" s="71"/>
      <c r="L30" s="70"/>
      <c r="M30" s="63"/>
      <c r="N30" s="246"/>
      <c r="O30" s="246"/>
      <c r="P30" s="246"/>
      <c r="Q30" s="246"/>
      <c r="R30" s="246"/>
      <c r="S30" s="246"/>
      <c r="T30" s="246"/>
      <c r="U30" s="246"/>
      <c r="V30" s="246"/>
      <c r="W30" s="246"/>
    </row>
    <row r="31" spans="1:23" ht="15.75" customHeight="1">
      <c r="A31" s="365" t="s">
        <v>323</v>
      </c>
      <c r="B31" s="365"/>
      <c r="C31" s="365"/>
      <c r="D31" s="365"/>
      <c r="E31" s="365"/>
      <c r="F31" s="365"/>
      <c r="G31" s="365"/>
      <c r="H31" s="365"/>
      <c r="I31" s="365"/>
      <c r="J31" s="365"/>
      <c r="K31" s="365"/>
      <c r="L31" s="365"/>
      <c r="M31" s="63"/>
      <c r="N31" s="246"/>
      <c r="O31" s="246"/>
      <c r="P31" s="246"/>
      <c r="Q31" s="246"/>
      <c r="R31" s="246"/>
      <c r="S31" s="246"/>
      <c r="T31" s="246"/>
      <c r="U31" s="246"/>
      <c r="V31" s="246"/>
      <c r="W31" s="246"/>
    </row>
    <row r="32" spans="1:23" ht="15">
      <c r="A32" s="42" t="s">
        <v>49</v>
      </c>
      <c r="B32" s="42" t="s">
        <v>48</v>
      </c>
      <c r="C32" s="41" t="s">
        <v>47</v>
      </c>
      <c r="D32" s="41" t="s">
        <v>46</v>
      </c>
      <c r="E32" s="41" t="s">
        <v>45</v>
      </c>
      <c r="F32" s="41" t="s">
        <v>44</v>
      </c>
      <c r="G32" s="41" t="s">
        <v>43</v>
      </c>
      <c r="H32" s="41" t="s">
        <v>42</v>
      </c>
      <c r="I32" s="41" t="s">
        <v>41</v>
      </c>
      <c r="J32" s="41" t="s">
        <v>40</v>
      </c>
      <c r="K32" s="41" t="s">
        <v>39</v>
      </c>
      <c r="L32" s="80"/>
      <c r="M32" s="63"/>
      <c r="N32" s="246"/>
      <c r="O32" s="246"/>
      <c r="P32" s="246"/>
      <c r="Q32" s="246"/>
      <c r="R32" s="246"/>
      <c r="S32" s="246"/>
      <c r="T32" s="246"/>
      <c r="U32" s="246"/>
      <c r="V32" s="246"/>
      <c r="W32" s="246"/>
    </row>
    <row r="33" spans="1:23" ht="15">
      <c r="A33" s="24" t="s">
        <v>65</v>
      </c>
      <c r="B33" s="24" t="s">
        <v>176</v>
      </c>
      <c r="C33" s="36">
        <v>8.620332723312991</v>
      </c>
      <c r="D33" s="36">
        <v>5.879612017638836</v>
      </c>
      <c r="E33" s="36">
        <v>6.8417273566519645</v>
      </c>
      <c r="F33" s="36">
        <v>3.2108748478045324</v>
      </c>
      <c r="G33" s="36">
        <v>5.301227528685532</v>
      </c>
      <c r="H33" s="36">
        <v>8.783579133757367</v>
      </c>
      <c r="I33" s="36">
        <v>8.32679247858581</v>
      </c>
      <c r="J33" s="36">
        <v>18.649976897551138</v>
      </c>
      <c r="K33" s="36">
        <v>6.922585027930071</v>
      </c>
      <c r="L33" s="70"/>
      <c r="M33" s="63"/>
      <c r="N33" s="246"/>
      <c r="O33" s="246"/>
      <c r="P33" s="246"/>
      <c r="Q33" s="246"/>
      <c r="R33" s="246"/>
      <c r="S33" s="246"/>
      <c r="T33" s="246"/>
      <c r="U33" s="246"/>
      <c r="V33" s="246"/>
      <c r="W33" s="246"/>
    </row>
    <row r="34" spans="1:23" ht="15">
      <c r="A34" s="24"/>
      <c r="B34" s="24" t="s">
        <v>121</v>
      </c>
      <c r="C34" s="36">
        <v>8.739626283927691</v>
      </c>
      <c r="D34" s="36">
        <v>5.939294581430169</v>
      </c>
      <c r="E34" s="36">
        <v>6.612953912506366</v>
      </c>
      <c r="F34" s="36">
        <v>3.5351825884198593</v>
      </c>
      <c r="G34" s="36">
        <v>5.131826355417977</v>
      </c>
      <c r="H34" s="36">
        <v>8.576456882234837</v>
      </c>
      <c r="I34" s="36">
        <v>7.0058863890794845</v>
      </c>
      <c r="J34" s="36">
        <v>18.768197088465847</v>
      </c>
      <c r="K34" s="36">
        <v>6.918667061002685</v>
      </c>
      <c r="L34" s="70"/>
      <c r="M34" s="63"/>
      <c r="N34" s="246"/>
      <c r="O34" s="246"/>
      <c r="P34" s="246"/>
      <c r="Q34" s="246"/>
      <c r="R34" s="246"/>
      <c r="S34" s="246"/>
      <c r="T34" s="246"/>
      <c r="U34" s="246"/>
      <c r="V34" s="246"/>
      <c r="W34" s="246"/>
    </row>
    <row r="35" spans="1:23" ht="15">
      <c r="A35" s="244" t="s">
        <v>206</v>
      </c>
      <c r="B35" s="244" t="s">
        <v>317</v>
      </c>
      <c r="C35" s="36">
        <v>13.297626743004894</v>
      </c>
      <c r="D35" s="36">
        <v>13.650442167813546</v>
      </c>
      <c r="E35" s="36">
        <v>14.858282389094118</v>
      </c>
      <c r="F35" s="36">
        <v>5.91946919924543</v>
      </c>
      <c r="G35" s="36">
        <v>12.008344781967129</v>
      </c>
      <c r="H35" s="36">
        <v>14.225181598062953</v>
      </c>
      <c r="I35" s="36">
        <v>13.118062563067609</v>
      </c>
      <c r="J35" s="36">
        <v>42.99657082563967</v>
      </c>
      <c r="K35" s="36">
        <v>13.250160597761775</v>
      </c>
      <c r="L35" s="70"/>
      <c r="M35" s="70"/>
      <c r="N35" s="246"/>
      <c r="O35" s="246"/>
      <c r="P35" s="246"/>
      <c r="Q35" s="246"/>
      <c r="R35" s="246"/>
      <c r="S35" s="246"/>
      <c r="T35" s="246"/>
      <c r="U35" s="246"/>
      <c r="V35" s="246"/>
      <c r="W35" s="246"/>
    </row>
    <row r="36" spans="1:23" ht="15">
      <c r="A36" s="244"/>
      <c r="B36" s="244" t="s">
        <v>316</v>
      </c>
      <c r="C36" s="36">
        <v>8.845121915263732</v>
      </c>
      <c r="D36" s="36">
        <v>5.84523051741384</v>
      </c>
      <c r="E36" s="36">
        <v>6.368471691747644</v>
      </c>
      <c r="F36" s="36">
        <v>3.228805259051445</v>
      </c>
      <c r="G36" s="36">
        <v>5.427920598763423</v>
      </c>
      <c r="H36" s="36">
        <v>10.178901912399754</v>
      </c>
      <c r="I36" s="36">
        <v>7.370874207360035</v>
      </c>
      <c r="J36" s="36">
        <v>19.750589821368386</v>
      </c>
      <c r="K36" s="36">
        <v>6.931686850236254</v>
      </c>
      <c r="L36" s="70"/>
      <c r="M36" s="70"/>
      <c r="N36" s="246"/>
      <c r="O36" s="246"/>
      <c r="P36" s="246"/>
      <c r="Q36" s="246"/>
      <c r="R36" s="246"/>
      <c r="S36" s="246"/>
      <c r="T36" s="246"/>
      <c r="U36" s="246"/>
      <c r="V36" s="246"/>
      <c r="W36" s="246"/>
    </row>
    <row r="37" spans="1:23" ht="15">
      <c r="A37" s="24"/>
      <c r="B37" s="24" t="s">
        <v>313</v>
      </c>
      <c r="C37" s="36">
        <v>7.431201117516504</v>
      </c>
      <c r="D37" s="36">
        <v>4.907003439901707</v>
      </c>
      <c r="E37" s="36">
        <v>5.923764298835561</v>
      </c>
      <c r="F37" s="36">
        <v>2.984021328129084</v>
      </c>
      <c r="G37" s="36">
        <v>4.337002096436058</v>
      </c>
      <c r="H37" s="36">
        <v>7.1372239747634065</v>
      </c>
      <c r="I37" s="36">
        <v>6.937001309991663</v>
      </c>
      <c r="J37" s="36">
        <v>14.833127317676144</v>
      </c>
      <c r="K37" s="36">
        <v>5.903530958173294</v>
      </c>
      <c r="L37" s="70"/>
      <c r="M37" s="70"/>
      <c r="N37" s="246"/>
      <c r="O37" s="246"/>
      <c r="P37" s="246"/>
      <c r="Q37" s="246"/>
      <c r="R37" s="246"/>
      <c r="S37" s="246"/>
      <c r="T37" s="246"/>
      <c r="U37" s="246"/>
      <c r="V37" s="246"/>
      <c r="W37" s="246"/>
    </row>
    <row r="38" spans="1:23" ht="15">
      <c r="A38" s="24" t="s">
        <v>31</v>
      </c>
      <c r="B38" s="24" t="s">
        <v>109</v>
      </c>
      <c r="C38" s="36">
        <v>46.99563611950319</v>
      </c>
      <c r="D38" s="36">
        <v>42.18620116375727</v>
      </c>
      <c r="E38" s="36">
        <v>24.893746205221614</v>
      </c>
      <c r="F38" s="36">
        <v>20.75548484960598</v>
      </c>
      <c r="G38" s="36">
        <v>30.254493682149846</v>
      </c>
      <c r="H38" s="36">
        <v>14.624983228230244</v>
      </c>
      <c r="I38" s="36">
        <v>56.10753945061368</v>
      </c>
      <c r="J38" s="36">
        <v>36.61166558001906</v>
      </c>
      <c r="K38" s="36">
        <v>33.79792278600088</v>
      </c>
      <c r="L38" s="70"/>
      <c r="M38" s="70"/>
      <c r="N38" s="246"/>
      <c r="O38" s="246"/>
      <c r="P38" s="246"/>
      <c r="Q38" s="246"/>
      <c r="R38" s="246"/>
      <c r="S38" s="246"/>
      <c r="T38" s="246"/>
      <c r="U38" s="246"/>
      <c r="V38" s="246"/>
      <c r="W38" s="246"/>
    </row>
    <row r="39" spans="1:13" ht="15">
      <c r="A39" s="24"/>
      <c r="B39" s="24" t="s">
        <v>108</v>
      </c>
      <c r="C39" s="36">
        <v>6.512656893777936</v>
      </c>
      <c r="D39" s="36">
        <v>5.310388947254127</v>
      </c>
      <c r="E39" s="36">
        <v>5.203790043615581</v>
      </c>
      <c r="F39" s="36">
        <v>2.0522910182586056</v>
      </c>
      <c r="G39" s="36">
        <v>4.098705229527493</v>
      </c>
      <c r="H39" s="36">
        <v>8.270458502611724</v>
      </c>
      <c r="I39" s="36">
        <v>6.186350234249227</v>
      </c>
      <c r="J39" s="36">
        <v>5.115870652464399</v>
      </c>
      <c r="K39" s="36">
        <v>5.335387985155591</v>
      </c>
      <c r="L39" s="70"/>
      <c r="M39" s="70"/>
    </row>
    <row r="40" spans="1:13" ht="15">
      <c r="A40" s="24" t="s">
        <v>15</v>
      </c>
      <c r="B40" s="24" t="s">
        <v>60</v>
      </c>
      <c r="C40" s="36">
        <v>8.76937065518511</v>
      </c>
      <c r="D40" s="36">
        <v>5.924850320482114</v>
      </c>
      <c r="E40" s="36">
        <v>6.78449288879755</v>
      </c>
      <c r="F40" s="36">
        <v>3.3799044067440516</v>
      </c>
      <c r="G40" s="36">
        <v>5.278622981880073</v>
      </c>
      <c r="H40" s="36">
        <v>8.839354342813222</v>
      </c>
      <c r="I40" s="36">
        <v>7.685019475734287</v>
      </c>
      <c r="J40" s="36">
        <v>18.728864996098153</v>
      </c>
      <c r="K40" s="36">
        <v>6.974576641290666</v>
      </c>
      <c r="L40" s="70"/>
      <c r="M40" s="70"/>
    </row>
    <row r="41" spans="1:13" ht="15">
      <c r="A41" s="42"/>
      <c r="B41" s="42" t="s">
        <v>59</v>
      </c>
      <c r="C41" s="81">
        <v>10310</v>
      </c>
      <c r="D41" s="81">
        <v>5133</v>
      </c>
      <c r="E41" s="81">
        <v>5150</v>
      </c>
      <c r="F41" s="81">
        <v>1287</v>
      </c>
      <c r="G41" s="81">
        <v>1315</v>
      </c>
      <c r="H41" s="81">
        <v>736</v>
      </c>
      <c r="I41" s="81">
        <v>438</v>
      </c>
      <c r="J41" s="81">
        <v>864</v>
      </c>
      <c r="K41" s="81">
        <v>25233</v>
      </c>
      <c r="L41" s="80"/>
      <c r="M41" s="70"/>
    </row>
    <row r="42" spans="1:13" ht="15">
      <c r="A42" s="71"/>
      <c r="B42" s="71"/>
      <c r="C42" s="71"/>
      <c r="D42" s="71"/>
      <c r="E42" s="71"/>
      <c r="F42" s="71"/>
      <c r="G42" s="71"/>
      <c r="H42" s="71"/>
      <c r="I42" s="71"/>
      <c r="J42" s="71"/>
      <c r="K42" s="71"/>
      <c r="L42" s="70"/>
      <c r="M42" s="70"/>
    </row>
    <row r="43" spans="1:13" ht="15.75" customHeight="1">
      <c r="A43" s="382" t="s">
        <v>322</v>
      </c>
      <c r="B43" s="382"/>
      <c r="C43" s="382"/>
      <c r="D43" s="382"/>
      <c r="E43" s="382"/>
      <c r="F43" s="382"/>
      <c r="G43" s="382"/>
      <c r="H43" s="382"/>
      <c r="I43" s="382"/>
      <c r="J43" s="382"/>
      <c r="K43" s="382"/>
      <c r="L43" s="382"/>
      <c r="M43" s="70"/>
    </row>
    <row r="44" spans="1:13" ht="15">
      <c r="A44" s="31" t="s">
        <v>49</v>
      </c>
      <c r="B44" s="31" t="s">
        <v>48</v>
      </c>
      <c r="C44" s="30" t="s">
        <v>47</v>
      </c>
      <c r="D44" s="30" t="s">
        <v>46</v>
      </c>
      <c r="E44" s="30" t="s">
        <v>45</v>
      </c>
      <c r="F44" s="30" t="s">
        <v>44</v>
      </c>
      <c r="G44" s="30" t="s">
        <v>43</v>
      </c>
      <c r="H44" s="30" t="s">
        <v>42</v>
      </c>
      <c r="I44" s="30" t="s">
        <v>41</v>
      </c>
      <c r="J44" s="30" t="s">
        <v>40</v>
      </c>
      <c r="K44" s="30" t="s">
        <v>39</v>
      </c>
      <c r="L44" s="82"/>
      <c r="M44" s="70"/>
    </row>
    <row r="45" spans="1:13" ht="15">
      <c r="A45" s="24" t="s">
        <v>65</v>
      </c>
      <c r="B45" s="24" t="s">
        <v>176</v>
      </c>
      <c r="C45" s="36">
        <v>7.414601440522966</v>
      </c>
      <c r="D45" s="36">
        <v>6.69276086404745</v>
      </c>
      <c r="E45" s="36">
        <v>6.17055474149077</v>
      </c>
      <c r="F45" s="36">
        <v>3.738468844408968</v>
      </c>
      <c r="G45" s="36">
        <v>6.353150787696924</v>
      </c>
      <c r="H45" s="36">
        <v>11.373455708914268</v>
      </c>
      <c r="I45" s="36">
        <v>6.621848739495799</v>
      </c>
      <c r="J45" s="36">
        <v>28.142905291540277</v>
      </c>
      <c r="K45" s="36">
        <v>6.858676169341072</v>
      </c>
      <c r="L45" s="70"/>
      <c r="M45" s="70"/>
    </row>
    <row r="46" spans="1:13" ht="15">
      <c r="A46" s="24"/>
      <c r="B46" s="24" t="s">
        <v>121</v>
      </c>
      <c r="C46" s="36">
        <v>7.717710626653795</v>
      </c>
      <c r="D46" s="36">
        <v>6.582490715198974</v>
      </c>
      <c r="E46" s="36">
        <v>6.337705734458965</v>
      </c>
      <c r="F46" s="36">
        <v>3.955126148538129</v>
      </c>
      <c r="G46" s="36">
        <v>6.469425430069759</v>
      </c>
      <c r="H46" s="36">
        <v>11.526370939573873</v>
      </c>
      <c r="I46" s="36">
        <v>6.111644103329425</v>
      </c>
      <c r="J46" s="36">
        <v>24.765579433801427</v>
      </c>
      <c r="K46" s="36">
        <v>6.940850780979158</v>
      </c>
      <c r="L46" s="70"/>
      <c r="M46" s="70"/>
    </row>
    <row r="47" spans="1:13" ht="15">
      <c r="A47" s="244" t="s">
        <v>206</v>
      </c>
      <c r="B47" s="244" t="s">
        <v>317</v>
      </c>
      <c r="C47" s="36">
        <v>11.092937426606273</v>
      </c>
      <c r="D47" s="36">
        <v>14.633321115403051</v>
      </c>
      <c r="E47" s="36">
        <v>9.97710446713572</v>
      </c>
      <c r="F47" s="36">
        <v>5.509731685847488</v>
      </c>
      <c r="G47" s="36">
        <v>17.96221740476928</v>
      </c>
      <c r="H47" s="36">
        <v>18.009326258240876</v>
      </c>
      <c r="I47" s="36">
        <v>12.56586947709769</v>
      </c>
      <c r="J47" s="36">
        <v>48.66047020229634</v>
      </c>
      <c r="K47" s="36">
        <v>12.239288045905921</v>
      </c>
      <c r="L47" s="70"/>
      <c r="M47" s="70"/>
    </row>
    <row r="48" spans="1:13" ht="15">
      <c r="A48" s="244"/>
      <c r="B48" s="244" t="s">
        <v>316</v>
      </c>
      <c r="C48" s="36">
        <v>7.6504783531644796</v>
      </c>
      <c r="D48" s="36">
        <v>6.439630694501491</v>
      </c>
      <c r="E48" s="36">
        <v>5.960131607592493</v>
      </c>
      <c r="F48" s="36">
        <v>4.090508565007559</v>
      </c>
      <c r="G48" s="36">
        <v>6.6175056107726835</v>
      </c>
      <c r="H48" s="36">
        <v>12.535678469490087</v>
      </c>
      <c r="I48" s="36">
        <v>6.437315322921064</v>
      </c>
      <c r="J48" s="36">
        <v>29.465309149753896</v>
      </c>
      <c r="K48" s="36">
        <v>6.923943226072678</v>
      </c>
      <c r="L48" s="70"/>
      <c r="M48" s="70"/>
    </row>
    <row r="49" spans="1:13" ht="15">
      <c r="A49" s="24"/>
      <c r="B49" s="24" t="s">
        <v>313</v>
      </c>
      <c r="C49" s="36">
        <v>6.574060526937751</v>
      </c>
      <c r="D49" s="36">
        <v>5.6733267969501116</v>
      </c>
      <c r="E49" s="36">
        <v>5.188907660687192</v>
      </c>
      <c r="F49" s="36">
        <v>3.6028942965584227</v>
      </c>
      <c r="G49" s="36">
        <v>4.926784325768912</v>
      </c>
      <c r="H49" s="36">
        <v>9.516116321223107</v>
      </c>
      <c r="I49" s="36">
        <v>5.322433616608346</v>
      </c>
      <c r="J49" s="36">
        <v>21.9712376525276</v>
      </c>
      <c r="K49" s="36">
        <v>5.876623184776141</v>
      </c>
      <c r="L49" s="70"/>
      <c r="M49" s="70"/>
    </row>
    <row r="50" spans="1:13" ht="15">
      <c r="A50" s="24" t="s">
        <v>31</v>
      </c>
      <c r="B50" s="24" t="s">
        <v>109</v>
      </c>
      <c r="C50" s="36">
        <v>42.21829052528827</v>
      </c>
      <c r="D50" s="36">
        <v>44.67400971471574</v>
      </c>
      <c r="E50" s="36">
        <v>24.33153340706525</v>
      </c>
      <c r="F50" s="36">
        <v>16.925976569718024</v>
      </c>
      <c r="G50" s="36">
        <v>35.90331686661962</v>
      </c>
      <c r="H50" s="36">
        <v>17.3982869379015</v>
      </c>
      <c r="I50" s="36">
        <v>49.2468134414832</v>
      </c>
      <c r="J50" s="36">
        <v>52.87902532733431</v>
      </c>
      <c r="K50" s="36">
        <v>33.6777778309082</v>
      </c>
      <c r="L50" s="70"/>
      <c r="M50" s="70"/>
    </row>
    <row r="51" spans="1:13" ht="15">
      <c r="A51" s="24"/>
      <c r="B51" s="24" t="s">
        <v>245</v>
      </c>
      <c r="C51" s="36">
        <v>5.589348243028508</v>
      </c>
      <c r="D51" s="36">
        <v>5.9960513807980105</v>
      </c>
      <c r="E51" s="36">
        <v>4.54384599051596</v>
      </c>
      <c r="F51" s="36">
        <v>1.5428679061315842</v>
      </c>
      <c r="G51" s="36">
        <v>4.881742200506999</v>
      </c>
      <c r="H51" s="36">
        <v>8.816237786527727</v>
      </c>
      <c r="I51" s="36">
        <v>4.611166500498505</v>
      </c>
      <c r="J51" s="36">
        <v>6.4393217755763</v>
      </c>
      <c r="K51" s="36">
        <v>5.064170738050565</v>
      </c>
      <c r="L51" s="70"/>
      <c r="M51" s="70"/>
    </row>
    <row r="52" spans="1:13" ht="15">
      <c r="A52" s="24" t="s">
        <v>15</v>
      </c>
      <c r="B52" s="24" t="s">
        <v>60</v>
      </c>
      <c r="C52" s="36">
        <v>7.643035702677215</v>
      </c>
      <c r="D52" s="36">
        <v>6.643581713430056</v>
      </c>
      <c r="E52" s="36">
        <v>6.306539763234553</v>
      </c>
      <c r="F52" s="36">
        <v>4.017264703987632</v>
      </c>
      <c r="G52" s="36">
        <v>6.461919405727065</v>
      </c>
      <c r="H52" s="36">
        <v>11.604202603104909</v>
      </c>
      <c r="I52" s="36">
        <v>6.373827578463717</v>
      </c>
      <c r="J52" s="36">
        <v>26.507332971211298</v>
      </c>
      <c r="K52" s="36">
        <v>6.963005084676655</v>
      </c>
      <c r="L52" s="70"/>
      <c r="M52" s="70"/>
    </row>
    <row r="53" spans="1:13" ht="15">
      <c r="A53" s="42"/>
      <c r="B53" s="42" t="s">
        <v>59</v>
      </c>
      <c r="C53" s="81">
        <v>9053</v>
      </c>
      <c r="D53" s="81">
        <v>5821</v>
      </c>
      <c r="E53" s="81">
        <v>4843</v>
      </c>
      <c r="F53" s="81">
        <v>1559</v>
      </c>
      <c r="G53" s="81">
        <v>1618</v>
      </c>
      <c r="H53" s="81">
        <v>962</v>
      </c>
      <c r="I53" s="81">
        <v>369</v>
      </c>
      <c r="J53" s="81">
        <v>1220</v>
      </c>
      <c r="K53" s="81">
        <v>25445</v>
      </c>
      <c r="L53" s="80"/>
      <c r="M53" s="70"/>
    </row>
    <row r="54" spans="1:13" ht="15">
      <c r="A54" s="71"/>
      <c r="B54" s="71"/>
      <c r="C54" s="71"/>
      <c r="D54" s="71"/>
      <c r="E54" s="71"/>
      <c r="F54" s="71"/>
      <c r="G54" s="71"/>
      <c r="H54" s="71"/>
      <c r="I54" s="71"/>
      <c r="J54" s="71"/>
      <c r="K54" s="71"/>
      <c r="L54" s="70"/>
      <c r="M54" s="70"/>
    </row>
    <row r="55" spans="1:13" ht="15" customHeight="1">
      <c r="A55" s="365" t="s">
        <v>321</v>
      </c>
      <c r="B55" s="365"/>
      <c r="C55" s="365"/>
      <c r="D55" s="365"/>
      <c r="E55" s="365"/>
      <c r="F55" s="365"/>
      <c r="G55" s="365"/>
      <c r="H55" s="365"/>
      <c r="I55" s="365"/>
      <c r="J55" s="365"/>
      <c r="K55" s="365"/>
      <c r="L55" s="365"/>
      <c r="M55" s="70"/>
    </row>
    <row r="56" spans="1:13" ht="15">
      <c r="A56" s="42" t="s">
        <v>49</v>
      </c>
      <c r="B56" s="42" t="s">
        <v>48</v>
      </c>
      <c r="C56" s="41" t="s">
        <v>47</v>
      </c>
      <c r="D56" s="41" t="s">
        <v>46</v>
      </c>
      <c r="E56" s="41" t="s">
        <v>45</v>
      </c>
      <c r="F56" s="41" t="s">
        <v>44</v>
      </c>
      <c r="G56" s="41" t="s">
        <v>43</v>
      </c>
      <c r="H56" s="41" t="s">
        <v>42</v>
      </c>
      <c r="I56" s="41" t="s">
        <v>41</v>
      </c>
      <c r="J56" s="41" t="s">
        <v>40</v>
      </c>
      <c r="K56" s="41" t="s">
        <v>39</v>
      </c>
      <c r="L56" s="80"/>
      <c r="M56" s="70"/>
    </row>
    <row r="57" spans="1:13" ht="15" customHeight="1">
      <c r="A57" s="24" t="s">
        <v>65</v>
      </c>
      <c r="B57" s="24" t="s">
        <v>176</v>
      </c>
      <c r="C57" s="38">
        <v>9.59797292896132</v>
      </c>
      <c r="D57" s="38">
        <v>7.500964472345948</v>
      </c>
      <c r="E57" s="38">
        <v>7.388069377537078</v>
      </c>
      <c r="F57" s="38">
        <v>4.998992336844588</v>
      </c>
      <c r="G57" s="38">
        <v>6.028349535654157</v>
      </c>
      <c r="H57" s="38">
        <v>9.326522004030558</v>
      </c>
      <c r="I57" s="38">
        <v>8.11067141969454</v>
      </c>
      <c r="J57" s="38">
        <v>28.337531486146094</v>
      </c>
      <c r="K57" s="38">
        <v>8.09794547642895</v>
      </c>
      <c r="L57" s="70"/>
      <c r="M57" s="70"/>
    </row>
    <row r="58" spans="1:13" ht="15">
      <c r="A58" s="24"/>
      <c r="B58" s="24" t="s">
        <v>121</v>
      </c>
      <c r="C58" s="38">
        <v>10.28741355368028</v>
      </c>
      <c r="D58" s="38">
        <v>7.414513997633812</v>
      </c>
      <c r="E58" s="38">
        <v>7.246701079503128</v>
      </c>
      <c r="F58" s="38">
        <v>5.309137035066901</v>
      </c>
      <c r="G58" s="38">
        <v>6.330757743003701</v>
      </c>
      <c r="H58" s="38">
        <v>9.52907751489704</v>
      </c>
      <c r="I58" s="38">
        <v>7.4810376476292735</v>
      </c>
      <c r="J58" s="38">
        <v>27.964854377592438</v>
      </c>
      <c r="K58" s="38">
        <v>8.303583307463745</v>
      </c>
      <c r="L58" s="70"/>
      <c r="M58" s="70"/>
    </row>
    <row r="59" spans="1:13" ht="15">
      <c r="A59" s="244" t="s">
        <v>206</v>
      </c>
      <c r="B59" s="244" t="s">
        <v>317</v>
      </c>
      <c r="C59" s="38">
        <v>14.331559746192362</v>
      </c>
      <c r="D59" s="38">
        <v>12.256121151826672</v>
      </c>
      <c r="E59" s="38">
        <v>10.894107952204367</v>
      </c>
      <c r="F59" s="38">
        <v>7.380073800738007</v>
      </c>
      <c r="G59" s="38">
        <v>18.50637890171953</v>
      </c>
      <c r="H59" s="38">
        <v>12.004422682040753</v>
      </c>
      <c r="I59" s="38">
        <v>13.693270735524257</v>
      </c>
      <c r="J59" s="38">
        <v>53.30432417731846</v>
      </c>
      <c r="K59" s="38">
        <v>13.073798239675018</v>
      </c>
      <c r="L59" s="70"/>
      <c r="M59" s="70"/>
    </row>
    <row r="60" spans="1:13" ht="15">
      <c r="A60" s="244"/>
      <c r="B60" s="244" t="s">
        <v>316</v>
      </c>
      <c r="C60" s="38">
        <v>10.486117138370982</v>
      </c>
      <c r="D60" s="38">
        <v>7.661080021989485</v>
      </c>
      <c r="E60" s="38">
        <v>7.004677906636781</v>
      </c>
      <c r="F60" s="38">
        <v>5.049313387758954</v>
      </c>
      <c r="G60" s="38">
        <v>6.116207951070336</v>
      </c>
      <c r="H60" s="38">
        <v>10.37344398340249</v>
      </c>
      <c r="I60" s="38">
        <v>8.602150537634408</v>
      </c>
      <c r="J60" s="38">
        <v>31.566851426253887</v>
      </c>
      <c r="K60" s="38">
        <v>8.42612302241665</v>
      </c>
      <c r="L60" s="70"/>
      <c r="M60" s="70"/>
    </row>
    <row r="61" spans="1:13" ht="15">
      <c r="A61" s="24"/>
      <c r="B61" s="24" t="s">
        <v>313</v>
      </c>
      <c r="C61" s="38">
        <v>8.39101284952117</v>
      </c>
      <c r="D61" s="38">
        <v>6.708227697485164</v>
      </c>
      <c r="E61" s="38">
        <v>6.350077002594881</v>
      </c>
      <c r="F61" s="38">
        <v>4.8771345272803</v>
      </c>
      <c r="G61" s="38">
        <v>4.675267251020886</v>
      </c>
      <c r="H61" s="38">
        <v>7.791180541823215</v>
      </c>
      <c r="I61" s="38">
        <v>6.406573201562859</v>
      </c>
      <c r="J61" s="38">
        <v>23.010442924018726</v>
      </c>
      <c r="K61" s="38">
        <v>7.058468528121725</v>
      </c>
      <c r="L61" s="70"/>
      <c r="M61" s="70"/>
    </row>
    <row r="62" spans="1:13" ht="15">
      <c r="A62" s="24" t="s">
        <v>31</v>
      </c>
      <c r="B62" s="24" t="s">
        <v>109</v>
      </c>
      <c r="C62" s="38">
        <v>55.114389794083124</v>
      </c>
      <c r="D62" s="38">
        <v>53.094947853176215</v>
      </c>
      <c r="E62" s="38">
        <v>28.22204344328238</v>
      </c>
      <c r="F62" s="38">
        <v>23.19301620181993</v>
      </c>
      <c r="G62" s="38">
        <v>40.4872491455613</v>
      </c>
      <c r="H62" s="38">
        <v>14.917421417155035</v>
      </c>
      <c r="I62" s="38">
        <v>60.3448275862069</v>
      </c>
      <c r="J62" s="38">
        <v>57.92605401006967</v>
      </c>
      <c r="K62" s="38">
        <v>40.95288441847285</v>
      </c>
      <c r="L62" s="70"/>
      <c r="M62" s="70"/>
    </row>
    <row r="63" spans="1:13" ht="15">
      <c r="A63" s="24"/>
      <c r="B63" s="24" t="s">
        <v>245</v>
      </c>
      <c r="C63" s="38">
        <v>7.398372039256017</v>
      </c>
      <c r="D63" s="38">
        <v>6.6933165114758895</v>
      </c>
      <c r="E63" s="38">
        <v>5.265727971240917</v>
      </c>
      <c r="F63" s="38">
        <v>2.0300119111957176</v>
      </c>
      <c r="G63" s="38">
        <v>4.341720401515655</v>
      </c>
      <c r="H63" s="38">
        <v>7.365892714171337</v>
      </c>
      <c r="I63" s="38">
        <v>4.643909201178306</v>
      </c>
      <c r="J63" s="38">
        <v>6.13289186545263</v>
      </c>
      <c r="K63" s="38">
        <v>5.944909229759855</v>
      </c>
      <c r="L63" s="70"/>
      <c r="M63" s="70"/>
    </row>
    <row r="64" spans="1:13" ht="15">
      <c r="A64" s="24" t="s">
        <v>15</v>
      </c>
      <c r="B64" s="24" t="s">
        <v>60</v>
      </c>
      <c r="C64" s="36">
        <v>10.034273582552117</v>
      </c>
      <c r="D64" s="36">
        <v>7.4633323481120275</v>
      </c>
      <c r="E64" s="36">
        <v>7.420458954425961</v>
      </c>
      <c r="F64" s="36">
        <v>5.2838304261404225</v>
      </c>
      <c r="G64" s="36">
        <v>6.21184534647103</v>
      </c>
      <c r="H64" s="36">
        <v>9.581913229104758</v>
      </c>
      <c r="I64" s="36">
        <v>7.804878048780488</v>
      </c>
      <c r="J64" s="36">
        <v>28.15683051837114</v>
      </c>
      <c r="K64" s="36">
        <v>8.273376634593792</v>
      </c>
      <c r="L64" s="70"/>
      <c r="M64" s="70"/>
    </row>
    <row r="65" spans="1:13" ht="15">
      <c r="A65" s="42"/>
      <c r="B65" s="42" t="s">
        <v>59</v>
      </c>
      <c r="C65" s="81">
        <v>11986</v>
      </c>
      <c r="D65" s="81">
        <v>6641</v>
      </c>
      <c r="E65" s="81">
        <v>5795</v>
      </c>
      <c r="F65" s="81">
        <v>2108</v>
      </c>
      <c r="G65" s="81">
        <v>1566</v>
      </c>
      <c r="H65" s="81">
        <v>790</v>
      </c>
      <c r="I65" s="81">
        <v>464</v>
      </c>
      <c r="J65" s="81">
        <v>1302</v>
      </c>
      <c r="K65" s="81">
        <v>30652</v>
      </c>
      <c r="L65" s="80"/>
      <c r="M65" s="70"/>
    </row>
    <row r="66" spans="1:13" ht="15">
      <c r="A66" s="34"/>
      <c r="B66" s="34"/>
      <c r="C66" s="33"/>
      <c r="D66" s="33"/>
      <c r="E66" s="33"/>
      <c r="F66" s="33"/>
      <c r="G66" s="33"/>
      <c r="H66" s="33"/>
      <c r="I66" s="33"/>
      <c r="J66" s="33"/>
      <c r="K66" s="33"/>
      <c r="L66" s="33"/>
      <c r="M66" s="70"/>
    </row>
    <row r="67" spans="1:13" ht="15" customHeight="1">
      <c r="A67" s="365" t="s">
        <v>320</v>
      </c>
      <c r="B67" s="365"/>
      <c r="C67" s="365"/>
      <c r="D67" s="365"/>
      <c r="E67" s="365"/>
      <c r="F67" s="365"/>
      <c r="G67" s="365"/>
      <c r="H67" s="365"/>
      <c r="I67" s="365"/>
      <c r="J67" s="365"/>
      <c r="K67" s="365"/>
      <c r="L67" s="365"/>
      <c r="M67" s="70"/>
    </row>
    <row r="68" spans="1:13" ht="15">
      <c r="A68" s="42" t="s">
        <v>49</v>
      </c>
      <c r="B68" s="42" t="s">
        <v>48</v>
      </c>
      <c r="C68" s="41" t="s">
        <v>47</v>
      </c>
      <c r="D68" s="41" t="s">
        <v>46</v>
      </c>
      <c r="E68" s="41" t="s">
        <v>45</v>
      </c>
      <c r="F68" s="41" t="s">
        <v>44</v>
      </c>
      <c r="G68" s="41" t="s">
        <v>43</v>
      </c>
      <c r="H68" s="41" t="s">
        <v>42</v>
      </c>
      <c r="I68" s="41" t="s">
        <v>41</v>
      </c>
      <c r="J68" s="41" t="s">
        <v>40</v>
      </c>
      <c r="K68" s="41" t="s">
        <v>39</v>
      </c>
      <c r="L68" s="80"/>
      <c r="M68" s="70"/>
    </row>
    <row r="69" spans="1:13" ht="15" customHeight="1">
      <c r="A69" s="24" t="s">
        <v>65</v>
      </c>
      <c r="B69" s="24" t="s">
        <v>176</v>
      </c>
      <c r="C69" s="75">
        <v>10.536760460774207</v>
      </c>
      <c r="D69" s="75">
        <v>9.173780494345767</v>
      </c>
      <c r="E69" s="75">
        <v>7.329405761469592</v>
      </c>
      <c r="F69" s="75">
        <v>4.901216526541535</v>
      </c>
      <c r="G69" s="75">
        <v>6.291047355686139</v>
      </c>
      <c r="H69" s="75">
        <v>8.972209760819776</v>
      </c>
      <c r="I69" s="75">
        <v>6.379737192915635</v>
      </c>
      <c r="J69" s="75">
        <v>22.995623813062505</v>
      </c>
      <c r="K69" s="75">
        <v>8.684535537408559</v>
      </c>
      <c r="L69" s="70"/>
      <c r="M69" s="70"/>
    </row>
    <row r="70" spans="1:13" ht="15" customHeight="1">
      <c r="A70" s="24"/>
      <c r="B70" s="24" t="s">
        <v>121</v>
      </c>
      <c r="C70" s="75">
        <v>11.080766323187884</v>
      </c>
      <c r="D70" s="75">
        <v>8.40315225652347</v>
      </c>
      <c r="E70" s="75">
        <v>7.28045208926288</v>
      </c>
      <c r="F70" s="75">
        <v>5.507559928673395</v>
      </c>
      <c r="G70" s="75">
        <v>6.3306962152920585</v>
      </c>
      <c r="H70" s="75">
        <v>9.663057775978954</v>
      </c>
      <c r="I70" s="75">
        <v>6.746272684341901</v>
      </c>
      <c r="J70" s="75">
        <v>21.168427050006574</v>
      </c>
      <c r="K70" s="75">
        <v>8.721318154361667</v>
      </c>
      <c r="L70" s="70"/>
      <c r="M70" s="70"/>
    </row>
    <row r="71" spans="1:13" ht="15" customHeight="1">
      <c r="A71" s="244" t="s">
        <v>206</v>
      </c>
      <c r="B71" s="244" t="s">
        <v>317</v>
      </c>
      <c r="C71" s="75">
        <v>15.455334797487103</v>
      </c>
      <c r="D71" s="75">
        <v>17.11363189299062</v>
      </c>
      <c r="E71" s="75">
        <v>10.176100429551903</v>
      </c>
      <c r="F71" s="75">
        <v>6.355240103346895</v>
      </c>
      <c r="G71" s="75">
        <v>18.079769532608154</v>
      </c>
      <c r="H71" s="75">
        <v>12.46761658031088</v>
      </c>
      <c r="I71" s="75">
        <v>13.172541743970315</v>
      </c>
      <c r="J71" s="75">
        <v>43.25699745547074</v>
      </c>
      <c r="K71" s="75">
        <v>14.208224200298126</v>
      </c>
      <c r="L71" s="70"/>
      <c r="M71" s="70"/>
    </row>
    <row r="72" spans="1:13" ht="15" customHeight="1">
      <c r="A72" s="244"/>
      <c r="B72" s="244" t="s">
        <v>316</v>
      </c>
      <c r="C72" s="75">
        <v>11.124292374292374</v>
      </c>
      <c r="D72" s="75">
        <v>8.424789293770846</v>
      </c>
      <c r="E72" s="75">
        <v>6.951427796134017</v>
      </c>
      <c r="F72" s="75">
        <v>4.743725000569246</v>
      </c>
      <c r="G72" s="75">
        <v>6.672132181371003</v>
      </c>
      <c r="H72" s="75">
        <v>9.751283063560994</v>
      </c>
      <c r="I72" s="75">
        <v>5.919494869771113</v>
      </c>
      <c r="J72" s="75">
        <v>26.409276761177022</v>
      </c>
      <c r="K72" s="75">
        <v>8.671180118509474</v>
      </c>
      <c r="L72" s="70"/>
      <c r="M72" s="70"/>
    </row>
    <row r="73" spans="1:13" ht="15" customHeight="1">
      <c r="A73" s="24"/>
      <c r="B73" s="24" t="s">
        <v>313</v>
      </c>
      <c r="C73" s="75">
        <v>9.114447189861158</v>
      </c>
      <c r="D73" s="75">
        <v>7.83166704732154</v>
      </c>
      <c r="E73" s="75">
        <v>6.335445837622419</v>
      </c>
      <c r="F73" s="75">
        <v>5.165727015541575</v>
      </c>
      <c r="G73" s="75">
        <v>4.665107323313906</v>
      </c>
      <c r="H73" s="75">
        <v>8.197860219535919</v>
      </c>
      <c r="I73" s="75">
        <v>5.888982812059735</v>
      </c>
      <c r="J73" s="75">
        <v>16.885420361830434</v>
      </c>
      <c r="K73" s="75">
        <v>7.505938200433479</v>
      </c>
      <c r="L73" s="70"/>
      <c r="M73" s="70"/>
    </row>
    <row r="74" spans="1:13" ht="15" customHeight="1">
      <c r="A74" s="24" t="s">
        <v>31</v>
      </c>
      <c r="B74" s="24" t="s">
        <v>109</v>
      </c>
      <c r="C74" s="75">
        <v>63.15086377022801</v>
      </c>
      <c r="D74" s="75">
        <v>61.1587982832618</v>
      </c>
      <c r="E74" s="75">
        <v>30.364147437628038</v>
      </c>
      <c r="F74" s="75">
        <v>28.598912279403606</v>
      </c>
      <c r="G74" s="75">
        <v>45.52987352812909</v>
      </c>
      <c r="H74" s="75">
        <v>16.352367137017012</v>
      </c>
      <c r="I74" s="75">
        <v>41.18993135011441</v>
      </c>
      <c r="J74" s="75">
        <v>47.29144371400907</v>
      </c>
      <c r="K74" s="75">
        <v>44.505554319684585</v>
      </c>
      <c r="L74" s="70"/>
      <c r="M74" s="70"/>
    </row>
    <row r="75" spans="1:13" ht="15" customHeight="1">
      <c r="A75" s="24"/>
      <c r="B75" s="24" t="s">
        <v>245</v>
      </c>
      <c r="C75" s="75">
        <v>7.891378524639347</v>
      </c>
      <c r="D75" s="75">
        <v>7.930182156866257</v>
      </c>
      <c r="E75" s="75">
        <v>5.078263805593714</v>
      </c>
      <c r="F75" s="75">
        <v>2.1725338891981822</v>
      </c>
      <c r="G75" s="75">
        <v>4.288910221284695</v>
      </c>
      <c r="H75" s="75">
        <v>6.32553632472881</v>
      </c>
      <c r="I75" s="75">
        <v>4.09063362736516</v>
      </c>
      <c r="J75" s="75">
        <v>4.085205719288007</v>
      </c>
      <c r="K75" s="75">
        <v>6.329144134949112</v>
      </c>
      <c r="L75" s="70"/>
      <c r="M75" s="70"/>
    </row>
    <row r="76" spans="1:13" ht="15" customHeight="1">
      <c r="A76" s="24" t="s">
        <v>15</v>
      </c>
      <c r="B76" s="24" t="s">
        <v>60</v>
      </c>
      <c r="C76" s="73">
        <v>10.966408550821365</v>
      </c>
      <c r="D76" s="73">
        <v>8.808564567328814</v>
      </c>
      <c r="E76" s="73">
        <v>7.388356441801645</v>
      </c>
      <c r="F76" s="73">
        <v>5.333810891719283</v>
      </c>
      <c r="G76" s="73">
        <v>6.35366506153023</v>
      </c>
      <c r="H76" s="73">
        <v>9.537766379678818</v>
      </c>
      <c r="I76" s="73">
        <v>6.557430664573522</v>
      </c>
      <c r="J76" s="73">
        <v>22.109313548332235</v>
      </c>
      <c r="K76" s="73">
        <v>8.798121893998973</v>
      </c>
      <c r="L76" s="70"/>
      <c r="M76" s="70"/>
    </row>
    <row r="77" spans="1:13" ht="15" customHeight="1">
      <c r="A77" s="42"/>
      <c r="B77" s="42" t="s">
        <v>59</v>
      </c>
      <c r="C77" s="72">
        <v>13260</v>
      </c>
      <c r="D77" s="72">
        <v>8000</v>
      </c>
      <c r="E77" s="72">
        <v>5892</v>
      </c>
      <c r="F77" s="72">
        <v>2204</v>
      </c>
      <c r="G77" s="72">
        <v>1615</v>
      </c>
      <c r="H77" s="72">
        <v>781</v>
      </c>
      <c r="I77" s="72">
        <v>401</v>
      </c>
      <c r="J77" s="72">
        <v>1040</v>
      </c>
      <c r="K77" s="72">
        <v>33193</v>
      </c>
      <c r="L77" s="80"/>
      <c r="M77" s="70"/>
    </row>
    <row r="78" spans="1:13" ht="15" customHeight="1">
      <c r="A78" s="71"/>
      <c r="B78" s="71"/>
      <c r="C78" s="71"/>
      <c r="D78" s="71"/>
      <c r="E78" s="71"/>
      <c r="F78" s="71"/>
      <c r="G78" s="71"/>
      <c r="H78" s="71"/>
      <c r="I78" s="71"/>
      <c r="J78" s="71"/>
      <c r="K78" s="71"/>
      <c r="L78" s="70"/>
      <c r="M78" s="70"/>
    </row>
    <row r="79" spans="1:13" ht="15" customHeight="1">
      <c r="A79" s="365" t="s">
        <v>319</v>
      </c>
      <c r="B79" s="365"/>
      <c r="C79" s="365"/>
      <c r="D79" s="365"/>
      <c r="E79" s="365"/>
      <c r="F79" s="365"/>
      <c r="G79" s="365"/>
      <c r="H79" s="365"/>
      <c r="I79" s="365"/>
      <c r="J79" s="365"/>
      <c r="K79" s="365"/>
      <c r="L79" s="365"/>
      <c r="M79" s="70"/>
    </row>
    <row r="80" spans="1:13" ht="15" customHeight="1">
      <c r="A80" s="42" t="s">
        <v>49</v>
      </c>
      <c r="B80" s="42" t="s">
        <v>48</v>
      </c>
      <c r="C80" s="41" t="s">
        <v>47</v>
      </c>
      <c r="D80" s="41" t="s">
        <v>46</v>
      </c>
      <c r="E80" s="41" t="s">
        <v>45</v>
      </c>
      <c r="F80" s="41" t="s">
        <v>44</v>
      </c>
      <c r="G80" s="41" t="s">
        <v>43</v>
      </c>
      <c r="H80" s="41" t="s">
        <v>42</v>
      </c>
      <c r="I80" s="41" t="s">
        <v>41</v>
      </c>
      <c r="J80" s="41" t="s">
        <v>40</v>
      </c>
      <c r="K80" s="41" t="s">
        <v>39</v>
      </c>
      <c r="L80" s="80"/>
      <c r="M80" s="70"/>
    </row>
    <row r="81" spans="1:13" ht="15" customHeight="1">
      <c r="A81" s="24" t="s">
        <v>65</v>
      </c>
      <c r="B81" s="24" t="s">
        <v>176</v>
      </c>
      <c r="C81" s="75">
        <v>9.554185586565774</v>
      </c>
      <c r="D81" s="75">
        <v>10.122322806707222</v>
      </c>
      <c r="E81" s="75">
        <v>6.860559725385034</v>
      </c>
      <c r="F81" s="75">
        <v>5.4626152270399455</v>
      </c>
      <c r="G81" s="75">
        <v>7.6782727687395464</v>
      </c>
      <c r="H81" s="75">
        <v>7.099079486026645</v>
      </c>
      <c r="I81" s="75">
        <v>4.752499691396124</v>
      </c>
      <c r="J81" s="75">
        <v>25.5946012673854</v>
      </c>
      <c r="K81" s="75">
        <v>8.612035206158437</v>
      </c>
      <c r="L81" s="70"/>
      <c r="M81" s="70"/>
    </row>
    <row r="82" spans="1:13" ht="15">
      <c r="A82" s="24"/>
      <c r="B82" s="24" t="s">
        <v>121</v>
      </c>
      <c r="C82" s="75">
        <v>10.24329503844592</v>
      </c>
      <c r="D82" s="75">
        <v>9.866023008125744</v>
      </c>
      <c r="E82" s="75">
        <v>6.688682840086371</v>
      </c>
      <c r="F82" s="75">
        <v>5.69263611362194</v>
      </c>
      <c r="G82" s="75">
        <v>6.911021597943511</v>
      </c>
      <c r="H82" s="75">
        <v>7.456629806229076</v>
      </c>
      <c r="I82" s="75">
        <v>4.345822084677685</v>
      </c>
      <c r="J82" s="75">
        <v>25.114653854553396</v>
      </c>
      <c r="K82" s="75">
        <v>8.698081050203218</v>
      </c>
      <c r="L82" s="70"/>
      <c r="M82" s="70"/>
    </row>
    <row r="83" spans="1:13" ht="15">
      <c r="A83" s="244" t="s">
        <v>206</v>
      </c>
      <c r="B83" s="244" t="s">
        <v>317</v>
      </c>
      <c r="C83" s="75">
        <v>14.89727760348143</v>
      </c>
      <c r="D83" s="75">
        <v>20.47786140947687</v>
      </c>
      <c r="E83" s="75">
        <v>8.973461465028956</v>
      </c>
      <c r="F83" s="75">
        <v>7.420825055510108</v>
      </c>
      <c r="G83" s="75">
        <v>18.703304417590132</v>
      </c>
      <c r="H83" s="75">
        <v>11.978040259524205</v>
      </c>
      <c r="I83" s="75">
        <v>10.066510875426928</v>
      </c>
      <c r="J83" s="75">
        <v>42.76985743380855</v>
      </c>
      <c r="K83" s="75">
        <v>14.665180978397613</v>
      </c>
      <c r="L83" s="70"/>
      <c r="M83" s="70"/>
    </row>
    <row r="84" spans="1:13" ht="15">
      <c r="A84" s="244"/>
      <c r="B84" s="244" t="s">
        <v>316</v>
      </c>
      <c r="C84" s="75">
        <v>9.599926272566227</v>
      </c>
      <c r="D84" s="75">
        <v>9.767333470679423</v>
      </c>
      <c r="E84" s="75">
        <v>6.439477586043724</v>
      </c>
      <c r="F84" s="75">
        <v>5.138829497028769</v>
      </c>
      <c r="G84" s="75">
        <v>7.17891194615816</v>
      </c>
      <c r="H84" s="75">
        <v>7.307386814932486</v>
      </c>
      <c r="I84" s="75">
        <v>4.514239062575037</v>
      </c>
      <c r="J84" s="75">
        <v>29.25602329891448</v>
      </c>
      <c r="K84" s="75">
        <v>8.434278260541</v>
      </c>
      <c r="L84" s="70"/>
      <c r="M84" s="70"/>
    </row>
    <row r="85" spans="1:13" ht="15">
      <c r="A85" s="24"/>
      <c r="B85" s="24" t="s">
        <v>313</v>
      </c>
      <c r="C85" s="75">
        <v>8.652962862954274</v>
      </c>
      <c r="D85" s="75">
        <v>8.740867481013025</v>
      </c>
      <c r="E85" s="75">
        <v>5.9436811848387405</v>
      </c>
      <c r="F85" s="75">
        <v>5.4497944066040995</v>
      </c>
      <c r="G85" s="75">
        <v>5.952571446858898</v>
      </c>
      <c r="H85" s="75">
        <v>6.277724968314322</v>
      </c>
      <c r="I85" s="75">
        <v>3.6546493734886787</v>
      </c>
      <c r="J85" s="75">
        <v>20.844430240403394</v>
      </c>
      <c r="K85" s="75">
        <v>7.57720380228104</v>
      </c>
      <c r="L85" s="70"/>
      <c r="M85" s="70"/>
    </row>
    <row r="86" spans="1:13" ht="15">
      <c r="A86" s="24" t="s">
        <v>31</v>
      </c>
      <c r="B86" s="24" t="s">
        <v>109</v>
      </c>
      <c r="C86" s="75">
        <v>59.648647019827635</v>
      </c>
      <c r="D86" s="75">
        <v>70.67371202113607</v>
      </c>
      <c r="E86" s="75">
        <v>30.052886803408608</v>
      </c>
      <c r="F86" s="75">
        <v>32.092283802270124</v>
      </c>
      <c r="G86" s="75">
        <v>51.03986135181976</v>
      </c>
      <c r="H86" s="75">
        <v>10.178781156205142</v>
      </c>
      <c r="I86" s="75">
        <v>33.955857385398986</v>
      </c>
      <c r="J86" s="75">
        <v>54.89674913105704</v>
      </c>
      <c r="K86" s="75">
        <v>45.1551989778663</v>
      </c>
      <c r="L86" s="70"/>
      <c r="M86" s="70"/>
    </row>
    <row r="87" spans="1:13" ht="15">
      <c r="A87" s="24"/>
      <c r="B87" s="24" t="s">
        <v>245</v>
      </c>
      <c r="C87" s="75">
        <v>7.164414299864056</v>
      </c>
      <c r="D87" s="75">
        <v>9.007563099111776</v>
      </c>
      <c r="E87" s="75">
        <v>4.5992001041125805</v>
      </c>
      <c r="F87" s="75">
        <v>2.3510892961316405</v>
      </c>
      <c r="G87" s="75">
        <v>4.904583192103662</v>
      </c>
      <c r="H87" s="75">
        <v>4.755214525018912</v>
      </c>
      <c r="I87" s="75">
        <v>3.704189339802006</v>
      </c>
      <c r="J87" s="75">
        <v>4.451199652589295</v>
      </c>
      <c r="K87" s="75">
        <v>6.288938180317695</v>
      </c>
      <c r="L87" s="70"/>
      <c r="M87" s="70"/>
    </row>
    <row r="88" spans="1:13" ht="15">
      <c r="A88" s="24" t="s">
        <v>15</v>
      </c>
      <c r="B88" s="24" t="s">
        <v>60</v>
      </c>
      <c r="C88" s="73">
        <v>10.06024897036964</v>
      </c>
      <c r="D88" s="73">
        <v>10.017095237013946</v>
      </c>
      <c r="E88" s="73">
        <v>6.862216772879411</v>
      </c>
      <c r="F88" s="73">
        <v>5.735354362965998</v>
      </c>
      <c r="G88" s="73">
        <v>7.331921548439432</v>
      </c>
      <c r="H88" s="73">
        <v>7.443044792929107</v>
      </c>
      <c r="I88" s="73">
        <v>4.555736085889961</v>
      </c>
      <c r="J88" s="73">
        <v>25.361781469161176</v>
      </c>
      <c r="K88" s="73">
        <v>8.754592045818853</v>
      </c>
      <c r="L88" s="70"/>
      <c r="M88" s="70"/>
    </row>
    <row r="89" spans="1:13" ht="15">
      <c r="A89" s="42"/>
      <c r="B89" s="42" t="s">
        <v>59</v>
      </c>
      <c r="C89" s="72">
        <v>12338</v>
      </c>
      <c r="D89" s="72">
        <v>9264</v>
      </c>
      <c r="E89" s="72">
        <v>5552</v>
      </c>
      <c r="F89" s="72">
        <v>2436</v>
      </c>
      <c r="G89" s="72">
        <v>1880</v>
      </c>
      <c r="H89" s="72">
        <v>608</v>
      </c>
      <c r="I89" s="72">
        <v>286</v>
      </c>
      <c r="J89" s="72">
        <v>1197</v>
      </c>
      <c r="K89" s="72">
        <v>33561</v>
      </c>
      <c r="L89" s="80"/>
      <c r="M89" s="70"/>
    </row>
    <row r="90" spans="1:13" ht="15">
      <c r="A90" s="71"/>
      <c r="B90" s="71"/>
      <c r="C90" s="71"/>
      <c r="D90" s="71"/>
      <c r="E90" s="71"/>
      <c r="F90" s="71"/>
      <c r="G90" s="71"/>
      <c r="H90" s="71"/>
      <c r="I90" s="71"/>
      <c r="J90" s="71"/>
      <c r="K90" s="71"/>
      <c r="L90" s="70"/>
      <c r="M90" s="70"/>
    </row>
    <row r="91" spans="1:13" ht="15.75">
      <c r="A91" s="365" t="s">
        <v>318</v>
      </c>
      <c r="B91" s="365"/>
      <c r="C91" s="365"/>
      <c r="D91" s="365"/>
      <c r="E91" s="365"/>
      <c r="F91" s="365"/>
      <c r="G91" s="365"/>
      <c r="H91" s="365"/>
      <c r="I91" s="365"/>
      <c r="J91" s="365"/>
      <c r="K91" s="365"/>
      <c r="L91" s="365"/>
      <c r="M91" s="70"/>
    </row>
    <row r="92" spans="1:13" ht="15">
      <c r="A92" s="42" t="s">
        <v>49</v>
      </c>
      <c r="B92" s="42" t="s">
        <v>48</v>
      </c>
      <c r="C92" s="41" t="s">
        <v>47</v>
      </c>
      <c r="D92" s="41" t="s">
        <v>46</v>
      </c>
      <c r="E92" s="41" t="s">
        <v>45</v>
      </c>
      <c r="F92" s="41" t="s">
        <v>44</v>
      </c>
      <c r="G92" s="41" t="s">
        <v>43</v>
      </c>
      <c r="H92" s="41" t="s">
        <v>42</v>
      </c>
      <c r="I92" s="41" t="s">
        <v>41</v>
      </c>
      <c r="J92" s="41" t="s">
        <v>40</v>
      </c>
      <c r="K92" s="41" t="s">
        <v>39</v>
      </c>
      <c r="L92" s="80"/>
      <c r="M92" s="70"/>
    </row>
    <row r="93" spans="1:13" ht="15">
      <c r="A93" s="24" t="s">
        <v>65</v>
      </c>
      <c r="B93" s="24" t="s">
        <v>176</v>
      </c>
      <c r="C93" s="75">
        <v>9.531688254388452</v>
      </c>
      <c r="D93" s="75">
        <v>11.675518653311787</v>
      </c>
      <c r="E93" s="75">
        <v>5.915765777556737</v>
      </c>
      <c r="F93" s="75">
        <v>6.0593718888587205</v>
      </c>
      <c r="G93" s="75">
        <v>6.802618707201445</v>
      </c>
      <c r="H93" s="75">
        <v>8.12544547398432</v>
      </c>
      <c r="I93" s="75">
        <v>4.718693284936479</v>
      </c>
      <c r="J93" s="75">
        <v>31.198347107438018</v>
      </c>
      <c r="K93" s="75">
        <v>8.874236295495901</v>
      </c>
      <c r="L93" s="70"/>
      <c r="M93" s="70"/>
    </row>
    <row r="94" spans="1:13" ht="15">
      <c r="A94" s="24"/>
      <c r="B94" s="24" t="s">
        <v>121</v>
      </c>
      <c r="C94" s="75">
        <v>9.915952089855706</v>
      </c>
      <c r="D94" s="75">
        <v>11.339429095795234</v>
      </c>
      <c r="E94" s="75">
        <v>5.791564023930421</v>
      </c>
      <c r="F94" s="75">
        <v>6.462234248895365</v>
      </c>
      <c r="G94" s="75">
        <v>6.268448281334307</v>
      </c>
      <c r="H94" s="75">
        <v>9.242331911436118</v>
      </c>
      <c r="I94" s="75">
        <v>5.380304243394716</v>
      </c>
      <c r="J94" s="75">
        <v>30.87388801674516</v>
      </c>
      <c r="K94" s="75">
        <v>8.925338364958597</v>
      </c>
      <c r="L94" s="70"/>
      <c r="M94" s="70"/>
    </row>
    <row r="95" spans="1:13" ht="15">
      <c r="A95" s="244" t="s">
        <v>206</v>
      </c>
      <c r="B95" s="244" t="s">
        <v>317</v>
      </c>
      <c r="C95" s="75">
        <v>14.145214166711453</v>
      </c>
      <c r="D95" s="75">
        <v>21.545065551135355</v>
      </c>
      <c r="E95" s="75">
        <v>7.948771046720933</v>
      </c>
      <c r="F95" s="75">
        <v>7.648073605520414</v>
      </c>
      <c r="G95" s="75">
        <v>18.800535740860163</v>
      </c>
      <c r="H95" s="75">
        <v>16.251904520060943</v>
      </c>
      <c r="I95" s="75">
        <v>11.619592420450482</v>
      </c>
      <c r="J95" s="75">
        <v>50.03868970853753</v>
      </c>
      <c r="K95" s="75">
        <v>14.670653681027714</v>
      </c>
      <c r="L95" s="70"/>
      <c r="M95" s="70"/>
    </row>
    <row r="96" spans="1:13" ht="19.5" customHeight="1">
      <c r="A96" s="244"/>
      <c r="B96" s="244" t="s">
        <v>316</v>
      </c>
      <c r="C96" s="75">
        <v>9.542033422630437</v>
      </c>
      <c r="D96" s="75">
        <v>11.155088184151692</v>
      </c>
      <c r="E96" s="75">
        <v>5.403517583995856</v>
      </c>
      <c r="F96" s="75">
        <v>5.589759618529799</v>
      </c>
      <c r="G96" s="75">
        <v>6.515020398071455</v>
      </c>
      <c r="H96" s="75">
        <v>9.393440648709404</v>
      </c>
      <c r="I96" s="75">
        <v>4.615169455969419</v>
      </c>
      <c r="J96" s="75">
        <v>31.80048822326318</v>
      </c>
      <c r="K96" s="75">
        <v>8.622920562687069</v>
      </c>
      <c r="L96" s="70"/>
      <c r="M96" s="70"/>
    </row>
    <row r="97" spans="1:13" ht="11.25" customHeight="1">
      <c r="A97" s="24"/>
      <c r="B97" s="24" t="s">
        <v>313</v>
      </c>
      <c r="C97" s="75">
        <v>8.402587382904374</v>
      </c>
      <c r="D97" s="75">
        <v>10.453404954588827</v>
      </c>
      <c r="E97" s="75">
        <v>5.115477917520912</v>
      </c>
      <c r="F97" s="75">
        <v>6.245937640620133</v>
      </c>
      <c r="G97" s="75">
        <v>5.02948647296176</v>
      </c>
      <c r="H97" s="75">
        <v>7.008054327226785</v>
      </c>
      <c r="I97" s="75">
        <v>4.242749731471536</v>
      </c>
      <c r="J97" s="75">
        <v>28.009110968752225</v>
      </c>
      <c r="K97" s="75">
        <v>7.868704270524426</v>
      </c>
      <c r="L97" s="70"/>
      <c r="M97" s="71"/>
    </row>
    <row r="98" spans="1:13" ht="15" customHeight="1">
      <c r="A98" s="24" t="s">
        <v>31</v>
      </c>
      <c r="B98" s="24" t="s">
        <v>109</v>
      </c>
      <c r="C98" s="75">
        <v>58.86739548688273</v>
      </c>
      <c r="D98" s="75">
        <v>78.32068003374214</v>
      </c>
      <c r="E98" s="75">
        <v>26.836180064109513</v>
      </c>
      <c r="F98" s="75">
        <v>41.55614500442087</v>
      </c>
      <c r="G98" s="75">
        <v>44.9486301369863</v>
      </c>
      <c r="H98" s="75">
        <v>13.915732508697333</v>
      </c>
      <c r="I98" s="75">
        <v>48.25291181364393</v>
      </c>
      <c r="J98" s="75">
        <v>62.381367670445805</v>
      </c>
      <c r="K98" s="75">
        <v>46.2856584694243</v>
      </c>
      <c r="L98" s="70"/>
      <c r="M98" s="71"/>
    </row>
    <row r="99" spans="1:13" ht="13.5" customHeight="1">
      <c r="A99" s="24"/>
      <c r="B99" s="24" t="s">
        <v>245</v>
      </c>
      <c r="C99" s="75">
        <v>6.997626616171569</v>
      </c>
      <c r="D99" s="75">
        <v>10.423464029973943</v>
      </c>
      <c r="E99" s="75">
        <v>3.87005840921488</v>
      </c>
      <c r="F99" s="75">
        <v>3.188407227714465</v>
      </c>
      <c r="G99" s="75">
        <v>4.396555559600224</v>
      </c>
      <c r="H99" s="75">
        <v>6.403212459132039</v>
      </c>
      <c r="I99" s="75">
        <v>3.601037098684421</v>
      </c>
      <c r="J99" s="75">
        <v>8.828105213647381</v>
      </c>
      <c r="K99" s="75">
        <v>6.566250439210652</v>
      </c>
      <c r="L99" s="70"/>
      <c r="M99" s="70"/>
    </row>
    <row r="100" spans="1:13" ht="17.25" customHeight="1">
      <c r="A100" s="24" t="s">
        <v>15</v>
      </c>
      <c r="B100" s="24" t="s">
        <v>60</v>
      </c>
      <c r="C100" s="73">
        <v>9.840709341340947</v>
      </c>
      <c r="D100" s="73">
        <v>11.540742220625836</v>
      </c>
      <c r="E100" s="73">
        <v>5.936045708529887</v>
      </c>
      <c r="F100" s="73">
        <v>6.464490403874531</v>
      </c>
      <c r="G100" s="73">
        <v>6.565785306544929</v>
      </c>
      <c r="H100" s="73">
        <v>8.92309202935906</v>
      </c>
      <c r="I100" s="73">
        <v>5.040056000622229</v>
      </c>
      <c r="J100" s="73">
        <v>31.04048205041161</v>
      </c>
      <c r="K100" s="73">
        <v>8.992186571238257</v>
      </c>
      <c r="L100" s="70"/>
      <c r="M100" s="70"/>
    </row>
    <row r="101" spans="1:13" ht="14.25" customHeight="1">
      <c r="A101" s="42"/>
      <c r="B101" s="42" t="s">
        <v>59</v>
      </c>
      <c r="C101" s="72">
        <v>12145</v>
      </c>
      <c r="D101" s="72">
        <v>10860</v>
      </c>
      <c r="E101" s="72">
        <v>4856</v>
      </c>
      <c r="F101" s="72">
        <v>2795</v>
      </c>
      <c r="G101" s="72">
        <v>1700</v>
      </c>
      <c r="H101" s="72">
        <v>727</v>
      </c>
      <c r="I101" s="72">
        <v>324</v>
      </c>
      <c r="J101" s="72">
        <v>1463</v>
      </c>
      <c r="K101" s="72">
        <v>34870</v>
      </c>
      <c r="L101" s="80"/>
      <c r="M101" s="70"/>
    </row>
    <row r="102" spans="1:13" ht="9.75" customHeight="1">
      <c r="A102" s="71"/>
      <c r="B102" s="71"/>
      <c r="C102" s="71"/>
      <c r="D102" s="71"/>
      <c r="E102" s="71"/>
      <c r="F102" s="71"/>
      <c r="G102" s="71"/>
      <c r="H102" s="71"/>
      <c r="I102" s="71"/>
      <c r="J102" s="71"/>
      <c r="K102" s="71"/>
      <c r="L102" s="70"/>
      <c r="M102" s="70"/>
    </row>
    <row r="103" spans="1:13" ht="15.75">
      <c r="A103" s="365" t="s">
        <v>427</v>
      </c>
      <c r="B103" s="365"/>
      <c r="C103" s="365"/>
      <c r="D103" s="365"/>
      <c r="E103" s="365"/>
      <c r="F103" s="365"/>
      <c r="G103" s="365"/>
      <c r="H103" s="365"/>
      <c r="I103" s="365"/>
      <c r="J103" s="365"/>
      <c r="K103" s="365"/>
      <c r="L103" s="365"/>
      <c r="M103" s="70"/>
    </row>
    <row r="104" spans="1:13" ht="15">
      <c r="A104" s="42" t="s">
        <v>49</v>
      </c>
      <c r="B104" s="42" t="s">
        <v>48</v>
      </c>
      <c r="C104" s="41" t="s">
        <v>47</v>
      </c>
      <c r="D104" s="41" t="s">
        <v>46</v>
      </c>
      <c r="E104" s="41" t="s">
        <v>45</v>
      </c>
      <c r="F104" s="41" t="s">
        <v>44</v>
      </c>
      <c r="G104" s="41" t="s">
        <v>43</v>
      </c>
      <c r="H104" s="41" t="s">
        <v>42</v>
      </c>
      <c r="I104" s="41" t="s">
        <v>41</v>
      </c>
      <c r="J104" s="41" t="s">
        <v>40</v>
      </c>
      <c r="K104" s="41" t="s">
        <v>39</v>
      </c>
      <c r="L104" s="80"/>
      <c r="M104" s="70"/>
    </row>
    <row r="105" spans="1:13" ht="15">
      <c r="A105" s="24" t="s">
        <v>65</v>
      </c>
      <c r="B105" s="24" t="s">
        <v>176</v>
      </c>
      <c r="C105" s="75">
        <v>11</v>
      </c>
      <c r="D105" s="75">
        <v>12.1</v>
      </c>
      <c r="E105" s="75">
        <v>5.6</v>
      </c>
      <c r="F105" s="75">
        <v>7.2</v>
      </c>
      <c r="G105" s="75">
        <v>6</v>
      </c>
      <c r="H105" s="75">
        <v>8.4</v>
      </c>
      <c r="I105" s="75">
        <v>5.8</v>
      </c>
      <c r="J105" s="75">
        <v>27.5</v>
      </c>
      <c r="K105" s="75">
        <v>9.4</v>
      </c>
      <c r="L105" s="70"/>
      <c r="M105" s="70"/>
    </row>
    <row r="106" spans="1:13" ht="15">
      <c r="A106" s="24"/>
      <c r="B106" s="24" t="s">
        <v>121</v>
      </c>
      <c r="C106" s="75">
        <v>11.2</v>
      </c>
      <c r="D106" s="75">
        <v>12</v>
      </c>
      <c r="E106" s="75">
        <v>5.5</v>
      </c>
      <c r="F106" s="75">
        <v>7.7</v>
      </c>
      <c r="G106" s="75">
        <v>5.2</v>
      </c>
      <c r="H106" s="75">
        <v>8.6</v>
      </c>
      <c r="I106" s="75">
        <v>6</v>
      </c>
      <c r="J106" s="75">
        <v>27</v>
      </c>
      <c r="K106" s="75">
        <v>9.5</v>
      </c>
      <c r="L106" s="70"/>
      <c r="M106" s="70"/>
    </row>
    <row r="107" spans="1:13" ht="15">
      <c r="A107" s="244" t="s">
        <v>206</v>
      </c>
      <c r="B107" s="244" t="s">
        <v>317</v>
      </c>
      <c r="C107" s="75">
        <v>15.2</v>
      </c>
      <c r="D107" s="75">
        <v>25.6</v>
      </c>
      <c r="E107" s="75">
        <v>7.8</v>
      </c>
      <c r="F107" s="75">
        <v>9.8</v>
      </c>
      <c r="G107" s="75">
        <v>18.9</v>
      </c>
      <c r="H107" s="75">
        <v>12.7</v>
      </c>
      <c r="I107" s="75">
        <v>12.7</v>
      </c>
      <c r="J107" s="75">
        <v>47.5</v>
      </c>
      <c r="K107" s="75">
        <v>16.1</v>
      </c>
      <c r="L107" s="70"/>
      <c r="M107" s="70"/>
    </row>
    <row r="108" spans="1:13" ht="15">
      <c r="A108" s="244"/>
      <c r="B108" s="244" t="s">
        <v>316</v>
      </c>
      <c r="C108" s="75">
        <v>10.4</v>
      </c>
      <c r="D108" s="75">
        <v>11.4</v>
      </c>
      <c r="E108" s="75">
        <v>5.2</v>
      </c>
      <c r="F108" s="75">
        <v>7.2</v>
      </c>
      <c r="G108" s="75">
        <v>5.5</v>
      </c>
      <c r="H108" s="75">
        <v>9.3</v>
      </c>
      <c r="I108" s="75">
        <v>5.6</v>
      </c>
      <c r="J108" s="75">
        <v>27.8</v>
      </c>
      <c r="K108" s="75">
        <v>9</v>
      </c>
      <c r="L108" s="70"/>
      <c r="M108" s="70"/>
    </row>
    <row r="109" spans="1:13" ht="15" customHeight="1">
      <c r="A109" s="24"/>
      <c r="B109" s="24" t="s">
        <v>313</v>
      </c>
      <c r="C109" s="75">
        <v>9.9</v>
      </c>
      <c r="D109" s="75">
        <v>10.7</v>
      </c>
      <c r="E109" s="75">
        <v>4.8</v>
      </c>
      <c r="F109" s="75">
        <v>7.2</v>
      </c>
      <c r="G109" s="75">
        <v>4</v>
      </c>
      <c r="H109" s="75">
        <v>6.8</v>
      </c>
      <c r="I109" s="75">
        <v>5.1</v>
      </c>
      <c r="J109" s="75">
        <v>24.3</v>
      </c>
      <c r="K109" s="75">
        <v>8.4</v>
      </c>
      <c r="L109" s="70"/>
      <c r="M109" s="70"/>
    </row>
    <row r="110" spans="1:13" ht="15">
      <c r="A110" s="24" t="s">
        <v>31</v>
      </c>
      <c r="B110" s="24" t="s">
        <v>109</v>
      </c>
      <c r="C110" s="75">
        <v>65.6</v>
      </c>
      <c r="D110" s="75">
        <v>91.8</v>
      </c>
      <c r="E110" s="75">
        <v>23.5</v>
      </c>
      <c r="F110" s="75">
        <v>55.8</v>
      </c>
      <c r="G110" s="75">
        <v>44.6</v>
      </c>
      <c r="H110" s="75">
        <v>16.8</v>
      </c>
      <c r="I110" s="75">
        <v>58.1</v>
      </c>
      <c r="J110" s="75">
        <v>56.3</v>
      </c>
      <c r="K110" s="75">
        <v>50.3</v>
      </c>
      <c r="L110" s="70"/>
      <c r="M110" s="70"/>
    </row>
    <row r="111" spans="1:13" ht="15">
      <c r="A111" s="24"/>
      <c r="B111" s="24" t="s">
        <v>245</v>
      </c>
      <c r="C111" s="75">
        <v>8.1</v>
      </c>
      <c r="D111" s="75">
        <v>10.7</v>
      </c>
      <c r="E111" s="75">
        <v>3.7</v>
      </c>
      <c r="F111" s="75">
        <v>4.6</v>
      </c>
      <c r="G111" s="75">
        <v>3.4</v>
      </c>
      <c r="H111" s="75">
        <v>6.4</v>
      </c>
      <c r="I111" s="75">
        <v>3.8</v>
      </c>
      <c r="J111" s="75">
        <v>7</v>
      </c>
      <c r="K111" s="75">
        <v>7</v>
      </c>
      <c r="L111" s="70"/>
      <c r="M111" s="70"/>
    </row>
    <row r="112" spans="1:13" ht="15">
      <c r="A112" s="24" t="s">
        <v>15</v>
      </c>
      <c r="B112" s="24" t="s">
        <v>60</v>
      </c>
      <c r="C112" s="73">
        <v>11.2</v>
      </c>
      <c r="D112" s="73">
        <v>12.1</v>
      </c>
      <c r="E112" s="73">
        <v>5.6</v>
      </c>
      <c r="F112" s="73">
        <v>7.8</v>
      </c>
      <c r="G112" s="73">
        <v>5.6</v>
      </c>
      <c r="H112" s="73">
        <v>8.7</v>
      </c>
      <c r="I112" s="73">
        <v>5.9</v>
      </c>
      <c r="J112" s="73">
        <v>27.3</v>
      </c>
      <c r="K112" s="73">
        <v>9.6</v>
      </c>
      <c r="L112" s="70"/>
      <c r="M112" s="70"/>
    </row>
    <row r="113" spans="1:13" ht="15">
      <c r="A113" s="42"/>
      <c r="B113" s="42" t="s">
        <v>59</v>
      </c>
      <c r="C113" s="72">
        <v>14078</v>
      </c>
      <c r="D113" s="72">
        <v>11578</v>
      </c>
      <c r="E113" s="72">
        <v>4663</v>
      </c>
      <c r="F113" s="72">
        <v>3418</v>
      </c>
      <c r="G113" s="72">
        <v>1466</v>
      </c>
      <c r="H113" s="72">
        <v>705</v>
      </c>
      <c r="I113" s="72">
        <v>389</v>
      </c>
      <c r="J113" s="72">
        <v>1286</v>
      </c>
      <c r="K113" s="72">
        <v>37583</v>
      </c>
      <c r="L113" s="80"/>
      <c r="M113" s="70"/>
    </row>
    <row r="114" spans="1:13" ht="15">
      <c r="A114"/>
      <c r="B114"/>
      <c r="C114"/>
      <c r="D114"/>
      <c r="E114"/>
      <c r="F114"/>
      <c r="G114"/>
      <c r="H114"/>
      <c r="I114"/>
      <c r="J114"/>
      <c r="K114"/>
      <c r="L114"/>
      <c r="M114"/>
    </row>
    <row r="115" spans="1:13" ht="15.75">
      <c r="A115" s="365" t="s">
        <v>482</v>
      </c>
      <c r="B115" s="365"/>
      <c r="C115" s="365"/>
      <c r="D115" s="365"/>
      <c r="E115" s="365"/>
      <c r="F115" s="365"/>
      <c r="G115" s="365"/>
      <c r="H115" s="365"/>
      <c r="I115" s="365"/>
      <c r="J115" s="365"/>
      <c r="K115" s="365"/>
      <c r="L115"/>
      <c r="M115"/>
    </row>
    <row r="116" spans="1:13" ht="15">
      <c r="A116" s="327" t="s">
        <v>49</v>
      </c>
      <c r="B116" s="327" t="s">
        <v>48</v>
      </c>
      <c r="C116" s="328" t="s">
        <v>47</v>
      </c>
      <c r="D116" s="328" t="s">
        <v>46</v>
      </c>
      <c r="E116" s="328" t="s">
        <v>45</v>
      </c>
      <c r="F116" s="328" t="s">
        <v>44</v>
      </c>
      <c r="G116" s="328" t="s">
        <v>43</v>
      </c>
      <c r="H116" s="328" t="s">
        <v>42</v>
      </c>
      <c r="I116" s="328" t="s">
        <v>41</v>
      </c>
      <c r="J116" s="328" t="s">
        <v>40</v>
      </c>
      <c r="K116" s="328" t="s">
        <v>39</v>
      </c>
      <c r="L116"/>
      <c r="M116"/>
    </row>
    <row r="117" spans="1:13" ht="15">
      <c r="A117" s="132" t="s">
        <v>65</v>
      </c>
      <c r="B117" s="132" t="s">
        <v>176</v>
      </c>
      <c r="C117" s="329">
        <v>11.5</v>
      </c>
      <c r="D117" s="329">
        <v>12.5</v>
      </c>
      <c r="E117" s="329">
        <v>5.7</v>
      </c>
      <c r="F117" s="329">
        <v>8.1</v>
      </c>
      <c r="G117" s="329">
        <v>5.2</v>
      </c>
      <c r="H117" s="329">
        <v>7.7</v>
      </c>
      <c r="I117" s="329">
        <v>3.8</v>
      </c>
      <c r="J117" s="329">
        <v>36.3</v>
      </c>
      <c r="K117" s="329">
        <v>9.9</v>
      </c>
      <c r="L117"/>
      <c r="M117"/>
    </row>
    <row r="118" spans="1:13" ht="15">
      <c r="A118" s="132"/>
      <c r="B118" s="132" t="s">
        <v>121</v>
      </c>
      <c r="C118" s="329">
        <v>11.8</v>
      </c>
      <c r="D118" s="329">
        <v>12.2</v>
      </c>
      <c r="E118" s="329">
        <v>5.5</v>
      </c>
      <c r="F118" s="329">
        <v>8.8</v>
      </c>
      <c r="G118" s="329">
        <v>4.7</v>
      </c>
      <c r="H118" s="329">
        <v>8.2</v>
      </c>
      <c r="I118" s="329">
        <v>4.2</v>
      </c>
      <c r="J118" s="329">
        <v>30.9</v>
      </c>
      <c r="K118" s="329">
        <v>9.8</v>
      </c>
      <c r="L118"/>
      <c r="M118"/>
    </row>
    <row r="119" spans="1:13" ht="15">
      <c r="A119" s="330" t="s">
        <v>206</v>
      </c>
      <c r="B119" s="330" t="s">
        <v>317</v>
      </c>
      <c r="C119" s="329">
        <v>16.4</v>
      </c>
      <c r="D119" s="329">
        <v>24.1</v>
      </c>
      <c r="E119" s="329">
        <v>7.8</v>
      </c>
      <c r="F119" s="329">
        <v>12</v>
      </c>
      <c r="G119" s="329">
        <v>15.7</v>
      </c>
      <c r="H119" s="329">
        <v>12.4</v>
      </c>
      <c r="I119" s="329">
        <v>9.2</v>
      </c>
      <c r="J119" s="329">
        <v>59.1</v>
      </c>
      <c r="K119" s="329">
        <v>16.4</v>
      </c>
      <c r="L119"/>
      <c r="M119"/>
    </row>
    <row r="120" spans="1:13" ht="15">
      <c r="A120" s="330"/>
      <c r="B120" s="330" t="s">
        <v>316</v>
      </c>
      <c r="C120" s="329">
        <v>10.8</v>
      </c>
      <c r="D120" s="329">
        <v>11.7</v>
      </c>
      <c r="E120" s="329">
        <v>5.2</v>
      </c>
      <c r="F120" s="329">
        <v>8.4</v>
      </c>
      <c r="G120" s="329">
        <v>5.2</v>
      </c>
      <c r="H120" s="329">
        <v>9.1</v>
      </c>
      <c r="I120" s="329">
        <v>3.6</v>
      </c>
      <c r="J120" s="329">
        <v>33.6</v>
      </c>
      <c r="K120" s="329">
        <v>9.4</v>
      </c>
      <c r="L120"/>
      <c r="M120"/>
    </row>
    <row r="121" spans="1:13" ht="15">
      <c r="A121" s="132"/>
      <c r="B121" s="132" t="s">
        <v>313</v>
      </c>
      <c r="C121" s="329">
        <v>10.5</v>
      </c>
      <c r="D121" s="329">
        <v>11.3</v>
      </c>
      <c r="E121" s="329">
        <v>5</v>
      </c>
      <c r="F121" s="329">
        <v>8</v>
      </c>
      <c r="G121" s="329">
        <v>3.5</v>
      </c>
      <c r="H121" s="329">
        <v>6.3</v>
      </c>
      <c r="I121" s="329">
        <v>3.6</v>
      </c>
      <c r="J121" s="329">
        <v>30.2</v>
      </c>
      <c r="K121" s="329">
        <v>8.8</v>
      </c>
      <c r="L121"/>
      <c r="M121"/>
    </row>
    <row r="122" spans="1:13" ht="15">
      <c r="A122" s="132" t="s">
        <v>31</v>
      </c>
      <c r="B122" s="132" t="s">
        <v>109</v>
      </c>
      <c r="C122" s="329">
        <v>65.8</v>
      </c>
      <c r="D122" s="329">
        <v>96.8</v>
      </c>
      <c r="E122" s="329">
        <v>26</v>
      </c>
      <c r="F122" s="329">
        <v>63</v>
      </c>
      <c r="G122" s="329">
        <v>33.6</v>
      </c>
      <c r="H122" s="329">
        <v>14.5</v>
      </c>
      <c r="I122" s="329">
        <v>40.5</v>
      </c>
      <c r="J122" s="329">
        <v>72.8</v>
      </c>
      <c r="K122" s="329">
        <v>52.4</v>
      </c>
      <c r="L122"/>
      <c r="M122"/>
    </row>
    <row r="123" spans="1:13" ht="13.5" customHeight="1">
      <c r="A123" s="132"/>
      <c r="B123" s="132" t="s">
        <v>245</v>
      </c>
      <c r="C123" s="329">
        <v>8.7</v>
      </c>
      <c r="D123" s="329">
        <v>11</v>
      </c>
      <c r="E123" s="329">
        <v>3.6</v>
      </c>
      <c r="F123" s="329">
        <v>5.3</v>
      </c>
      <c r="G123" s="329">
        <v>3.2</v>
      </c>
      <c r="H123" s="329">
        <v>5.2</v>
      </c>
      <c r="I123" s="329">
        <v>3</v>
      </c>
      <c r="J123" s="329">
        <v>6.6</v>
      </c>
      <c r="K123" s="329">
        <v>7.4</v>
      </c>
      <c r="L123"/>
      <c r="M123"/>
    </row>
    <row r="124" spans="1:13" ht="13.5" customHeight="1">
      <c r="A124" s="132" t="s">
        <v>15</v>
      </c>
      <c r="B124" s="132" t="s">
        <v>60</v>
      </c>
      <c r="C124" s="329">
        <v>11.8</v>
      </c>
      <c r="D124" s="329">
        <v>12.4</v>
      </c>
      <c r="E124" s="329">
        <v>5.7</v>
      </c>
      <c r="F124" s="329">
        <v>8.9</v>
      </c>
      <c r="G124" s="329">
        <v>4.9</v>
      </c>
      <c r="H124" s="329">
        <v>8.1</v>
      </c>
      <c r="I124" s="329">
        <v>4</v>
      </c>
      <c r="J124" s="329">
        <v>33.7</v>
      </c>
      <c r="K124" s="329">
        <v>10</v>
      </c>
      <c r="L124"/>
      <c r="M124"/>
    </row>
    <row r="125" spans="1:13" ht="15" customHeight="1">
      <c r="A125" s="21"/>
      <c r="B125" s="21" t="s">
        <v>59</v>
      </c>
      <c r="C125" s="331">
        <v>15130</v>
      </c>
      <c r="D125" s="331">
        <v>12559</v>
      </c>
      <c r="E125" s="331">
        <v>4793</v>
      </c>
      <c r="F125" s="331">
        <v>3905</v>
      </c>
      <c r="G125" s="331">
        <v>1317</v>
      </c>
      <c r="H125" s="331">
        <v>658</v>
      </c>
      <c r="I125" s="331">
        <v>273</v>
      </c>
      <c r="J125" s="331">
        <v>1591</v>
      </c>
      <c r="K125" s="331">
        <v>40226</v>
      </c>
      <c r="L125" s="80"/>
      <c r="M125"/>
    </row>
    <row r="126" spans="1:13" ht="21" customHeight="1">
      <c r="A126" s="383" t="s">
        <v>12</v>
      </c>
      <c r="B126" s="383"/>
      <c r="C126" s="383"/>
      <c r="D126" s="383"/>
      <c r="E126" s="383"/>
      <c r="F126" s="383"/>
      <c r="G126" s="383"/>
      <c r="H126" s="383"/>
      <c r="I126" s="383"/>
      <c r="J126" s="383"/>
      <c r="K126" s="383"/>
      <c r="L126" s="383"/>
      <c r="M126" s="70"/>
    </row>
    <row r="127" spans="1:13" ht="21" customHeight="1">
      <c r="A127" s="359" t="s">
        <v>611</v>
      </c>
      <c r="B127" s="359"/>
      <c r="C127" s="359"/>
      <c r="D127" s="359"/>
      <c r="E127" s="359"/>
      <c r="F127" s="359"/>
      <c r="G127" s="359"/>
      <c r="H127" s="359"/>
      <c r="I127" s="359"/>
      <c r="J127" s="359"/>
      <c r="K127" s="359"/>
      <c r="L127" s="359"/>
      <c r="M127" s="70"/>
    </row>
    <row r="128" spans="1:13" ht="21" customHeight="1">
      <c r="A128" s="359" t="s">
        <v>428</v>
      </c>
      <c r="B128" s="359"/>
      <c r="C128" s="359"/>
      <c r="D128" s="359"/>
      <c r="E128" s="359"/>
      <c r="F128" s="359"/>
      <c r="G128" s="359"/>
      <c r="H128" s="359"/>
      <c r="I128" s="359"/>
      <c r="J128" s="359"/>
      <c r="K128" s="359"/>
      <c r="L128" s="359"/>
      <c r="M128" s="70"/>
    </row>
    <row r="129" spans="1:13" ht="24" customHeight="1">
      <c r="A129" s="359" t="s">
        <v>483</v>
      </c>
      <c r="B129" s="359"/>
      <c r="C129" s="359"/>
      <c r="D129" s="359"/>
      <c r="E129" s="359"/>
      <c r="F129" s="359"/>
      <c r="G129" s="359"/>
      <c r="H129" s="359"/>
      <c r="I129" s="359"/>
      <c r="J129" s="359"/>
      <c r="K129" s="359"/>
      <c r="L129" s="359"/>
      <c r="M129" s="70"/>
    </row>
    <row r="130" spans="1:13" ht="21" customHeight="1">
      <c r="A130" s="359" t="s">
        <v>484</v>
      </c>
      <c r="B130" s="359"/>
      <c r="C130" s="359"/>
      <c r="D130" s="359"/>
      <c r="E130" s="359"/>
      <c r="F130" s="359"/>
      <c r="G130" s="359"/>
      <c r="H130" s="359"/>
      <c r="I130" s="359"/>
      <c r="J130" s="359"/>
      <c r="K130" s="359"/>
      <c r="L130" s="359"/>
      <c r="M130" s="70"/>
    </row>
    <row r="131" spans="1:13" ht="21" customHeight="1">
      <c r="A131" s="359" t="s">
        <v>485</v>
      </c>
      <c r="B131" s="359"/>
      <c r="C131" s="359"/>
      <c r="D131" s="359"/>
      <c r="E131" s="359"/>
      <c r="F131" s="359"/>
      <c r="G131" s="359"/>
      <c r="H131" s="359"/>
      <c r="I131" s="359"/>
      <c r="J131" s="359"/>
      <c r="K131" s="359"/>
      <c r="L131" s="359"/>
      <c r="M131" s="70"/>
    </row>
    <row r="132" spans="1:13" ht="21" customHeight="1">
      <c r="A132" s="359" t="s">
        <v>486</v>
      </c>
      <c r="B132" s="359"/>
      <c r="C132" s="359"/>
      <c r="D132" s="359"/>
      <c r="E132" s="359"/>
      <c r="F132" s="359"/>
      <c r="G132" s="359"/>
      <c r="H132" s="359"/>
      <c r="I132" s="359"/>
      <c r="J132" s="359"/>
      <c r="K132" s="359"/>
      <c r="L132" s="359"/>
      <c r="M132" s="70"/>
    </row>
    <row r="133" spans="1:13" ht="21" customHeight="1">
      <c r="A133" s="359" t="s">
        <v>487</v>
      </c>
      <c r="B133" s="359"/>
      <c r="C133" s="359"/>
      <c r="D133" s="359"/>
      <c r="E133" s="359"/>
      <c r="F133" s="359"/>
      <c r="G133" s="359"/>
      <c r="H133" s="359"/>
      <c r="I133" s="359"/>
      <c r="J133" s="359"/>
      <c r="K133" s="359"/>
      <c r="L133" s="359"/>
      <c r="M133" s="70"/>
    </row>
    <row r="134" spans="1:13" ht="21" customHeight="1">
      <c r="A134" s="2"/>
      <c r="B134" s="2"/>
      <c r="C134" s="2"/>
      <c r="D134" s="2"/>
      <c r="E134" s="2"/>
      <c r="F134" s="2"/>
      <c r="G134" s="2"/>
      <c r="H134" s="2"/>
      <c r="I134" s="2"/>
      <c r="J134" s="2"/>
      <c r="K134" s="2"/>
      <c r="L134" s="2"/>
      <c r="M134" s="70"/>
    </row>
    <row r="135" spans="1:13" ht="21" customHeight="1">
      <c r="A135" s="359" t="s">
        <v>488</v>
      </c>
      <c r="B135" s="359"/>
      <c r="C135" s="359"/>
      <c r="D135" s="359"/>
      <c r="E135" s="359"/>
      <c r="F135" s="359"/>
      <c r="G135" s="359"/>
      <c r="H135" s="359"/>
      <c r="I135" s="359"/>
      <c r="J135" s="359"/>
      <c r="K135" s="359"/>
      <c r="L135" s="359"/>
      <c r="M135" s="70"/>
    </row>
    <row r="136" spans="1:13" s="273" customFormat="1" ht="21" customHeight="1">
      <c r="A136" s="12" t="s">
        <v>56</v>
      </c>
      <c r="B136" s="69"/>
      <c r="C136" s="69"/>
      <c r="D136" s="69"/>
      <c r="E136" s="69"/>
      <c r="F136" s="69"/>
      <c r="G136" s="69"/>
      <c r="H136" s="69"/>
      <c r="I136" s="69"/>
      <c r="J136" s="69"/>
      <c r="K136" s="69"/>
      <c r="L136" s="69"/>
      <c r="M136" s="272"/>
    </row>
    <row r="137" spans="1:13" s="273" customFormat="1" ht="21" customHeight="1">
      <c r="A137" s="12" t="s">
        <v>4</v>
      </c>
      <c r="B137" s="13"/>
      <c r="C137" s="13"/>
      <c r="D137" s="13"/>
      <c r="E137" s="13"/>
      <c r="F137" s="13"/>
      <c r="G137" s="13"/>
      <c r="H137" s="13"/>
      <c r="I137" s="13"/>
      <c r="J137" s="13"/>
      <c r="K137" s="13"/>
      <c r="L137" s="13"/>
      <c r="M137" s="272"/>
    </row>
    <row r="138" spans="1:13" s="273" customFormat="1" ht="21" customHeight="1">
      <c r="A138" s="12" t="s">
        <v>3</v>
      </c>
      <c r="B138" s="361"/>
      <c r="C138" s="391"/>
      <c r="D138" s="391"/>
      <c r="E138" s="391"/>
      <c r="F138" s="391"/>
      <c r="G138" s="391"/>
      <c r="H138" s="391"/>
      <c r="I138" s="391"/>
      <c r="J138" s="391"/>
      <c r="K138" s="391"/>
      <c r="L138" s="391"/>
      <c r="M138" s="272"/>
    </row>
    <row r="139" spans="1:13" s="273" customFormat="1" ht="19.5" customHeight="1">
      <c r="A139" s="11" t="s">
        <v>2</v>
      </c>
      <c r="B139" s="10"/>
      <c r="C139" s="164"/>
      <c r="D139" s="164"/>
      <c r="E139" s="164"/>
      <c r="F139" s="164"/>
      <c r="G139" s="164"/>
      <c r="H139" s="164"/>
      <c r="I139" s="164"/>
      <c r="J139" s="164"/>
      <c r="K139" s="164"/>
      <c r="L139" s="164"/>
      <c r="M139" s="274"/>
    </row>
    <row r="140" spans="1:13" s="273" customFormat="1" ht="15.75" customHeight="1">
      <c r="A140" s="361"/>
      <c r="B140" s="361"/>
      <c r="C140" s="361"/>
      <c r="D140" s="361"/>
      <c r="E140" s="361"/>
      <c r="F140" s="361"/>
      <c r="G140" s="361"/>
      <c r="H140" s="361"/>
      <c r="I140" s="361"/>
      <c r="J140" s="361"/>
      <c r="K140" s="361"/>
      <c r="L140" s="361"/>
      <c r="M140" s="274"/>
    </row>
    <row r="141" spans="1:13" s="273" customFormat="1" ht="30.75" customHeight="1">
      <c r="A141" s="313" t="s">
        <v>465</v>
      </c>
      <c r="B141" s="314" t="s">
        <v>464</v>
      </c>
      <c r="C141" s="332"/>
      <c r="D141" s="332"/>
      <c r="E141" s="332"/>
      <c r="F141" s="332"/>
      <c r="G141" s="332"/>
      <c r="H141" s="332"/>
      <c r="I141" s="332"/>
      <c r="J141" s="332"/>
      <c r="K141" s="332"/>
      <c r="L141" s="332"/>
      <c r="M141" s="274"/>
    </row>
    <row r="142" spans="1:13" s="273" customFormat="1" ht="32.25" customHeight="1">
      <c r="A142" s="363"/>
      <c r="B142" s="363"/>
      <c r="C142" s="363"/>
      <c r="D142" s="363"/>
      <c r="E142" s="363"/>
      <c r="F142" s="363"/>
      <c r="G142" s="363"/>
      <c r="H142" s="363"/>
      <c r="I142" s="363"/>
      <c r="J142" s="363"/>
      <c r="K142" s="363"/>
      <c r="L142" s="363"/>
      <c r="M142" s="274"/>
    </row>
    <row r="143" spans="1:13" s="273" customFormat="1" ht="22.5" customHeight="1">
      <c r="A143" s="355" t="s">
        <v>0</v>
      </c>
      <c r="B143" s="355"/>
      <c r="C143" s="95"/>
      <c r="D143" s="64"/>
      <c r="E143" s="64"/>
      <c r="F143" s="64"/>
      <c r="G143" s="64"/>
      <c r="H143" s="378" t="s">
        <v>466</v>
      </c>
      <c r="I143" s="378"/>
      <c r="J143" s="378"/>
      <c r="K143" s="378"/>
      <c r="L143" s="70"/>
      <c r="M143" s="274"/>
    </row>
    <row r="144" spans="1:13" s="273" customFormat="1" ht="20.25" customHeight="1">
      <c r="A144" s="61"/>
      <c r="B144" s="61"/>
      <c r="C144" s="61"/>
      <c r="D144" s="61"/>
      <c r="E144" s="61"/>
      <c r="F144" s="61"/>
      <c r="G144" s="61"/>
      <c r="H144" s="61"/>
      <c r="I144" s="61"/>
      <c r="J144" s="61"/>
      <c r="K144" s="61"/>
      <c r="L144" s="62"/>
      <c r="M144" s="62"/>
    </row>
    <row r="145" spans="1:13" s="273" customFormat="1" ht="11.25" customHeight="1">
      <c r="A145" s="61"/>
      <c r="B145" s="61"/>
      <c r="C145" s="61"/>
      <c r="D145" s="61"/>
      <c r="E145" s="61"/>
      <c r="F145" s="61"/>
      <c r="G145" s="61"/>
      <c r="H145" s="61"/>
      <c r="I145" s="61"/>
      <c r="J145" s="61"/>
      <c r="K145" s="61"/>
      <c r="L145" s="62"/>
      <c r="M145" s="62"/>
    </row>
    <row r="146" spans="1:13" s="273" customFormat="1" ht="11.25" customHeight="1">
      <c r="A146" s="61"/>
      <c r="B146" s="61"/>
      <c r="C146" s="61"/>
      <c r="D146" s="61"/>
      <c r="E146" s="61"/>
      <c r="F146" s="61"/>
      <c r="G146" s="61"/>
      <c r="H146" s="61"/>
      <c r="I146" s="61"/>
      <c r="J146" s="61"/>
      <c r="K146" s="61"/>
      <c r="L146" s="62"/>
      <c r="M146" s="62"/>
    </row>
    <row r="147" spans="1:13" s="273" customFormat="1" ht="34.5" customHeight="1">
      <c r="A147" s="61"/>
      <c r="B147" s="61"/>
      <c r="C147" s="61"/>
      <c r="D147" s="61"/>
      <c r="E147" s="61"/>
      <c r="F147" s="61"/>
      <c r="G147" s="61"/>
      <c r="H147" s="61"/>
      <c r="I147" s="61"/>
      <c r="J147" s="61"/>
      <c r="K147" s="61"/>
      <c r="L147" s="62"/>
      <c r="M147" s="62"/>
    </row>
    <row r="148" spans="1:13" s="273" customFormat="1" ht="21" customHeight="1">
      <c r="A148" s="61"/>
      <c r="B148" s="61"/>
      <c r="C148" s="61"/>
      <c r="D148" s="61"/>
      <c r="E148" s="61"/>
      <c r="F148" s="61"/>
      <c r="G148" s="61"/>
      <c r="H148" s="61"/>
      <c r="I148" s="61"/>
      <c r="J148" s="61"/>
      <c r="K148" s="61"/>
      <c r="L148" s="62"/>
      <c r="M148" s="62"/>
    </row>
    <row r="149" spans="1:13" s="273" customFormat="1" ht="20.25" customHeight="1">
      <c r="A149" s="61"/>
      <c r="B149" s="61"/>
      <c r="C149" s="61"/>
      <c r="D149" s="61"/>
      <c r="E149" s="61"/>
      <c r="F149" s="61"/>
      <c r="G149" s="61"/>
      <c r="H149" s="61"/>
      <c r="I149" s="61"/>
      <c r="J149" s="61"/>
      <c r="K149" s="61"/>
      <c r="L149" s="62"/>
      <c r="M149" s="62"/>
    </row>
    <row r="150" spans="1:13" s="273" customFormat="1" ht="20.25" customHeight="1">
      <c r="A150" s="61"/>
      <c r="B150" s="61"/>
      <c r="C150" s="61"/>
      <c r="D150" s="61"/>
      <c r="E150" s="61"/>
      <c r="F150" s="61"/>
      <c r="G150" s="61"/>
      <c r="H150" s="61"/>
      <c r="I150" s="61"/>
      <c r="J150" s="61"/>
      <c r="K150" s="61"/>
      <c r="L150" s="62"/>
      <c r="M150" s="62"/>
    </row>
    <row r="151" ht="21.75" customHeight="1"/>
    <row r="159" ht="11.25" customHeight="1"/>
    <row r="160" ht="19.5" customHeight="1"/>
  </sheetData>
  <sheetProtection/>
  <mergeCells count="24">
    <mergeCell ref="A130:L130"/>
    <mergeCell ref="A131:L131"/>
    <mergeCell ref="A132:L132"/>
    <mergeCell ref="A133:L133"/>
    <mergeCell ref="A135:L135"/>
    <mergeCell ref="A127:L127"/>
    <mergeCell ref="A128:L128"/>
    <mergeCell ref="A129:L129"/>
    <mergeCell ref="B138:L138"/>
    <mergeCell ref="A142:L142"/>
    <mergeCell ref="A143:B143"/>
    <mergeCell ref="H143:K143"/>
    <mergeCell ref="A140:L140"/>
    <mergeCell ref="A79:L79"/>
    <mergeCell ref="A91:L91"/>
    <mergeCell ref="A126:L126"/>
    <mergeCell ref="A103:L103"/>
    <mergeCell ref="A115:K115"/>
    <mergeCell ref="A7:L7"/>
    <mergeCell ref="A19:L19"/>
    <mergeCell ref="A31:L31"/>
    <mergeCell ref="A43:L43"/>
    <mergeCell ref="A55:L55"/>
    <mergeCell ref="A67:L67"/>
  </mergeCells>
  <hyperlinks>
    <hyperlink ref="L5" location="'CHI contents'!A1" display="Table of contents"/>
    <hyperlink ref="H143" r:id="rId1" display="http://www.aihw.gov.au/copyright/"/>
    <hyperlink ref="B141" r:id="rId2" display="AIHW METeOR"/>
  </hyperlinks>
  <printOptions/>
  <pageMargins left="0.7" right="0.7" top="0.75" bottom="0.75" header="0.3" footer="0.3"/>
  <pageSetup horizontalDpi="600" verticalDpi="600" orientation="landscape" paperSize="9" r:id="rId4"/>
  <rowBreaks count="5" manualBreakCount="5">
    <brk id="18" max="11" man="1"/>
    <brk id="42" max="11" man="1"/>
    <brk id="66" max="11" man="1"/>
    <brk id="90" max="11" man="1"/>
    <brk id="125" max="11" man="1"/>
  </rowBreaks>
  <drawing r:id="rId3"/>
</worksheet>
</file>

<file path=xl/worksheets/sheet19.xml><?xml version="1.0" encoding="utf-8"?>
<worksheet xmlns="http://schemas.openxmlformats.org/spreadsheetml/2006/main" xmlns:r="http://schemas.openxmlformats.org/officeDocument/2006/relationships">
  <sheetPr>
    <pageSetUpPr fitToPage="1"/>
  </sheetPr>
  <dimension ref="A1:M49"/>
  <sheetViews>
    <sheetView showGridLines="0" zoomScalePageLayoutView="0" workbookViewId="0" topLeftCell="A1">
      <selection activeCell="A1" sqref="A1"/>
    </sheetView>
  </sheetViews>
  <sheetFormatPr defaultColWidth="8.8515625" defaultRowHeight="15"/>
  <cols>
    <col min="1" max="1" width="15.421875" style="3" customWidth="1"/>
    <col min="2" max="2" width="25.7109375" style="3" customWidth="1"/>
    <col min="3" max="3" width="8.8515625" style="3" customWidth="1"/>
    <col min="4" max="4" width="11.00390625" style="3" customWidth="1"/>
    <col min="5" max="5" width="10.7109375" style="3" customWidth="1"/>
    <col min="6" max="6" width="8.8515625" style="3" customWidth="1"/>
    <col min="7" max="7" width="13.421875" style="3" customWidth="1"/>
    <col min="8" max="12" width="8.8515625" style="3" customWidth="1"/>
    <col min="13" max="13" width="2.7109375" style="3" customWidth="1"/>
    <col min="14" max="16384" width="8.8515625" style="3" customWidth="1"/>
  </cols>
  <sheetData>
    <row r="1" spans="1:13" ht="62.25" customHeight="1">
      <c r="A1" s="25"/>
      <c r="B1" s="25"/>
      <c r="C1" s="25"/>
      <c r="D1" s="25"/>
      <c r="E1" s="25"/>
      <c r="F1" s="25"/>
      <c r="G1" s="25"/>
      <c r="H1" s="25"/>
      <c r="I1" s="25"/>
      <c r="J1" s="25"/>
      <c r="K1" s="25"/>
      <c r="L1" s="25"/>
      <c r="M1" s="25"/>
    </row>
    <row r="2" spans="1:13" ht="15" customHeight="1">
      <c r="A2" s="60"/>
      <c r="B2" s="60"/>
      <c r="C2" s="60"/>
      <c r="D2" s="60"/>
      <c r="E2" s="60"/>
      <c r="F2" s="60"/>
      <c r="G2" s="60"/>
      <c r="H2" s="60"/>
      <c r="I2" s="60"/>
      <c r="J2" s="60"/>
      <c r="K2" s="60"/>
      <c r="L2" s="60"/>
      <c r="M2" s="44"/>
    </row>
    <row r="3" spans="1:13" ht="7.5" customHeight="1">
      <c r="A3" s="59"/>
      <c r="B3" s="58"/>
      <c r="C3" s="57"/>
      <c r="D3" s="57"/>
      <c r="E3" s="57"/>
      <c r="F3" s="57"/>
      <c r="G3" s="57"/>
      <c r="H3" s="57"/>
      <c r="I3" s="57"/>
      <c r="J3" s="57"/>
      <c r="K3" s="57"/>
      <c r="L3" s="57"/>
      <c r="M3" s="44"/>
    </row>
    <row r="4" spans="1:13" ht="12" customHeight="1">
      <c r="A4" s="123" t="s">
        <v>55</v>
      </c>
      <c r="B4" s="124"/>
      <c r="C4" s="125"/>
      <c r="D4" s="126"/>
      <c r="E4" s="126"/>
      <c r="F4" s="126"/>
      <c r="G4" s="126"/>
      <c r="H4" s="126"/>
      <c r="I4" s="126"/>
      <c r="J4" s="126"/>
      <c r="K4" s="126"/>
      <c r="L4" s="126"/>
      <c r="M4" s="49"/>
    </row>
    <row r="5" spans="1:13" s="193" customFormat="1" ht="13.5" thickBot="1">
      <c r="A5" s="51" t="s">
        <v>54</v>
      </c>
      <c r="B5" s="50"/>
      <c r="C5" s="50"/>
      <c r="D5" s="50"/>
      <c r="E5" s="50"/>
      <c r="F5" s="50"/>
      <c r="G5" s="50"/>
      <c r="H5" s="50"/>
      <c r="I5" s="50"/>
      <c r="J5" s="50"/>
      <c r="K5" s="50"/>
      <c r="L5" s="265" t="s">
        <v>53</v>
      </c>
      <c r="M5" s="49"/>
    </row>
    <row r="6" spans="1:13" ht="16.5" customHeight="1">
      <c r="A6" s="47" t="s">
        <v>356</v>
      </c>
      <c r="B6" s="46"/>
      <c r="C6" s="45"/>
      <c r="D6" s="45"/>
      <c r="E6" s="45"/>
      <c r="F6" s="45"/>
      <c r="G6" s="45"/>
      <c r="H6" s="45"/>
      <c r="I6" s="45"/>
      <c r="J6" s="45"/>
      <c r="K6" s="45"/>
      <c r="L6" s="45"/>
      <c r="M6" s="44"/>
    </row>
    <row r="7" spans="1:13" ht="19.5" customHeight="1">
      <c r="A7" s="357" t="s">
        <v>355</v>
      </c>
      <c r="B7" s="357"/>
      <c r="C7" s="357"/>
      <c r="D7" s="357"/>
      <c r="E7" s="357"/>
      <c r="F7" s="357"/>
      <c r="G7" s="357"/>
      <c r="H7" s="357"/>
      <c r="I7" s="357"/>
      <c r="J7" s="357"/>
      <c r="K7" s="357"/>
      <c r="L7" s="357"/>
      <c r="M7" s="25"/>
    </row>
    <row r="8" spans="1:13" ht="15">
      <c r="A8" s="31" t="s">
        <v>49</v>
      </c>
      <c r="B8" s="31" t="s">
        <v>48</v>
      </c>
      <c r="C8" s="251" t="s">
        <v>354</v>
      </c>
      <c r="D8" s="251" t="s">
        <v>353</v>
      </c>
      <c r="E8" s="251" t="s">
        <v>352</v>
      </c>
      <c r="F8" s="251"/>
      <c r="G8" s="251"/>
      <c r="H8" s="251"/>
      <c r="I8" s="251"/>
      <c r="J8" s="251"/>
      <c r="K8" s="251"/>
      <c r="L8" s="251"/>
      <c r="M8" s="25"/>
    </row>
    <row r="9" spans="1:13" ht="15">
      <c r="A9" s="79" t="s">
        <v>206</v>
      </c>
      <c r="B9" s="79" t="s">
        <v>351</v>
      </c>
      <c r="C9" s="23">
        <v>86.2</v>
      </c>
      <c r="D9" s="23">
        <v>6.5</v>
      </c>
      <c r="E9" s="23">
        <v>7.3</v>
      </c>
      <c r="F9" s="22"/>
      <c r="G9" s="22"/>
      <c r="H9" s="22"/>
      <c r="I9" s="22"/>
      <c r="J9" s="22"/>
      <c r="K9" s="22"/>
      <c r="L9" s="22"/>
      <c r="M9" s="25"/>
    </row>
    <row r="10" spans="1:13" ht="15">
      <c r="A10" s="79"/>
      <c r="B10" s="79" t="s">
        <v>350</v>
      </c>
      <c r="C10" s="23">
        <v>80.3</v>
      </c>
      <c r="D10" s="23">
        <v>8</v>
      </c>
      <c r="E10" s="23">
        <v>11.7</v>
      </c>
      <c r="F10" s="22"/>
      <c r="G10" s="22"/>
      <c r="H10" s="22"/>
      <c r="I10" s="22"/>
      <c r="J10" s="22"/>
      <c r="K10" s="22"/>
      <c r="L10" s="22"/>
      <c r="M10" s="25"/>
    </row>
    <row r="11" spans="1:13" ht="15">
      <c r="A11" s="79"/>
      <c r="B11" s="79" t="s">
        <v>349</v>
      </c>
      <c r="C11" s="23">
        <v>80.8</v>
      </c>
      <c r="D11" s="23">
        <v>7.2</v>
      </c>
      <c r="E11" s="23">
        <v>12</v>
      </c>
      <c r="F11" s="22"/>
      <c r="G11" s="22"/>
      <c r="H11" s="22"/>
      <c r="I11" s="22"/>
      <c r="J11" s="22"/>
      <c r="K11" s="22"/>
      <c r="L11" s="22"/>
      <c r="M11" s="25"/>
    </row>
    <row r="12" spans="1:13" ht="15">
      <c r="A12" s="79" t="s">
        <v>65</v>
      </c>
      <c r="B12" s="79" t="s">
        <v>64</v>
      </c>
      <c r="C12" s="23">
        <v>79</v>
      </c>
      <c r="D12" s="23">
        <v>8.3</v>
      </c>
      <c r="E12" s="23">
        <v>12.7</v>
      </c>
      <c r="F12" s="22"/>
      <c r="G12" s="22"/>
      <c r="H12" s="22"/>
      <c r="I12" s="22"/>
      <c r="J12" s="22"/>
      <c r="K12" s="22"/>
      <c r="L12" s="22"/>
      <c r="M12" s="25"/>
    </row>
    <row r="13" spans="1:13" ht="15">
      <c r="A13" s="79"/>
      <c r="B13" s="79" t="s">
        <v>63</v>
      </c>
      <c r="C13" s="23">
        <v>86.2</v>
      </c>
      <c r="D13" s="23">
        <v>6</v>
      </c>
      <c r="E13" s="23">
        <v>7.7</v>
      </c>
      <c r="F13" s="22"/>
      <c r="G13" s="22"/>
      <c r="H13" s="22"/>
      <c r="I13" s="22"/>
      <c r="J13" s="22"/>
      <c r="K13" s="22"/>
      <c r="L13" s="22"/>
      <c r="M13" s="25"/>
    </row>
    <row r="14" spans="1:13" ht="23.25">
      <c r="A14" s="79" t="s">
        <v>348</v>
      </c>
      <c r="B14" s="79" t="s">
        <v>39</v>
      </c>
      <c r="C14" s="23">
        <v>81.8</v>
      </c>
      <c r="D14" s="23">
        <v>7.5</v>
      </c>
      <c r="E14" s="23">
        <v>10.7</v>
      </c>
      <c r="F14" s="22"/>
      <c r="G14" s="22"/>
      <c r="H14" s="22"/>
      <c r="I14" s="22"/>
      <c r="J14" s="22"/>
      <c r="K14" s="22"/>
      <c r="L14" s="22"/>
      <c r="M14" s="25"/>
    </row>
    <row r="15" spans="1:13" ht="15">
      <c r="A15" s="79"/>
      <c r="B15" s="79" t="s">
        <v>347</v>
      </c>
      <c r="C15" s="23">
        <v>88.4</v>
      </c>
      <c r="D15" s="23">
        <v>5.3</v>
      </c>
      <c r="E15" s="23">
        <v>6.2</v>
      </c>
      <c r="F15" s="22"/>
      <c r="G15" s="22"/>
      <c r="H15" s="22"/>
      <c r="I15" s="22"/>
      <c r="J15" s="22"/>
      <c r="K15" s="22"/>
      <c r="L15" s="22"/>
      <c r="M15" s="25"/>
    </row>
    <row r="16" spans="1:13" ht="23.25">
      <c r="A16" s="79" t="s">
        <v>346</v>
      </c>
      <c r="B16" s="79" t="s">
        <v>345</v>
      </c>
      <c r="C16" s="23">
        <v>84.6</v>
      </c>
      <c r="D16" s="23">
        <v>6.8</v>
      </c>
      <c r="E16" s="23">
        <v>8.6</v>
      </c>
      <c r="F16" s="22"/>
      <c r="G16" s="22"/>
      <c r="H16" s="22"/>
      <c r="I16" s="22"/>
      <c r="J16" s="22"/>
      <c r="K16" s="22"/>
      <c r="L16" s="22"/>
      <c r="M16" s="25"/>
    </row>
    <row r="17" spans="1:13" ht="15">
      <c r="A17" s="79"/>
      <c r="B17" s="79" t="s">
        <v>344</v>
      </c>
      <c r="C17" s="23">
        <v>86.4</v>
      </c>
      <c r="D17" s="23">
        <v>6.3</v>
      </c>
      <c r="E17" s="23">
        <v>7.3</v>
      </c>
      <c r="F17" s="22"/>
      <c r="G17" s="22"/>
      <c r="H17" s="22"/>
      <c r="I17" s="22"/>
      <c r="J17" s="22"/>
      <c r="K17" s="22"/>
      <c r="L17" s="22"/>
      <c r="M17" s="25"/>
    </row>
    <row r="18" spans="1:13" ht="15">
      <c r="A18" s="79"/>
      <c r="B18" s="79" t="s">
        <v>343</v>
      </c>
      <c r="C18" s="23">
        <v>76.7</v>
      </c>
      <c r="D18" s="23" t="s">
        <v>359</v>
      </c>
      <c r="E18" s="23">
        <v>16.1</v>
      </c>
      <c r="F18" s="22"/>
      <c r="G18" s="22"/>
      <c r="H18" s="22"/>
      <c r="I18" s="22"/>
      <c r="J18" s="22"/>
      <c r="K18" s="22"/>
      <c r="L18" s="22"/>
      <c r="M18" s="25"/>
    </row>
    <row r="19" spans="1:13" ht="15">
      <c r="A19" s="79"/>
      <c r="B19" s="79" t="s">
        <v>342</v>
      </c>
      <c r="C19" s="23">
        <v>70.4</v>
      </c>
      <c r="D19" s="23">
        <v>11.2</v>
      </c>
      <c r="E19" s="23">
        <v>18.4</v>
      </c>
      <c r="F19" s="22"/>
      <c r="G19" s="22"/>
      <c r="H19" s="22"/>
      <c r="I19" s="22"/>
      <c r="J19" s="22"/>
      <c r="K19" s="22"/>
      <c r="L19" s="22"/>
      <c r="M19" s="25"/>
    </row>
    <row r="20" spans="1:13" ht="15">
      <c r="A20" s="79"/>
      <c r="B20" s="79" t="s">
        <v>341</v>
      </c>
      <c r="C20" s="23">
        <v>76.8</v>
      </c>
      <c r="D20" s="23" t="s">
        <v>16</v>
      </c>
      <c r="E20" s="23" t="s">
        <v>16</v>
      </c>
      <c r="F20" s="22"/>
      <c r="G20" s="22"/>
      <c r="H20" s="22"/>
      <c r="I20" s="22"/>
      <c r="J20" s="22"/>
      <c r="K20" s="22"/>
      <c r="L20" s="22"/>
      <c r="M20" s="25"/>
    </row>
    <row r="21" spans="1:13" ht="15">
      <c r="A21" s="79"/>
      <c r="B21" s="79" t="s">
        <v>340</v>
      </c>
      <c r="C21" s="23">
        <v>73.2</v>
      </c>
      <c r="D21" s="23">
        <v>9</v>
      </c>
      <c r="E21" s="23">
        <v>17.8</v>
      </c>
      <c r="F21" s="22"/>
      <c r="G21" s="22"/>
      <c r="H21" s="22"/>
      <c r="I21" s="22"/>
      <c r="J21" s="22"/>
      <c r="K21" s="22"/>
      <c r="L21" s="22"/>
      <c r="M21" s="25"/>
    </row>
    <row r="22" spans="1:13" ht="15">
      <c r="A22" s="79" t="s">
        <v>592</v>
      </c>
      <c r="B22" s="79" t="s">
        <v>24</v>
      </c>
      <c r="C22" s="23">
        <v>84</v>
      </c>
      <c r="D22" s="23">
        <v>6.4</v>
      </c>
      <c r="E22" s="23">
        <v>9.6</v>
      </c>
      <c r="F22" s="22"/>
      <c r="G22" s="22"/>
      <c r="H22" s="22"/>
      <c r="I22" s="22"/>
      <c r="J22" s="22"/>
      <c r="K22" s="22"/>
      <c r="L22" s="22"/>
      <c r="M22" s="25"/>
    </row>
    <row r="23" spans="1:13" ht="15">
      <c r="A23" s="79"/>
      <c r="B23" s="79" t="s">
        <v>23</v>
      </c>
      <c r="C23" s="23">
        <v>81.1</v>
      </c>
      <c r="D23" s="23">
        <v>7.9</v>
      </c>
      <c r="E23" s="23">
        <v>11</v>
      </c>
      <c r="F23" s="22"/>
      <c r="G23" s="22"/>
      <c r="H23" s="22"/>
      <c r="I23" s="22"/>
      <c r="J23" s="22"/>
      <c r="K23" s="22"/>
      <c r="L23" s="22"/>
      <c r="M23" s="25"/>
    </row>
    <row r="24" spans="1:13" ht="15">
      <c r="A24" s="79"/>
      <c r="B24" s="79" t="s">
        <v>22</v>
      </c>
      <c r="C24" s="23">
        <v>78.4</v>
      </c>
      <c r="D24" s="23">
        <v>7.6</v>
      </c>
      <c r="E24" s="23">
        <v>14</v>
      </c>
      <c r="F24" s="22"/>
      <c r="G24" s="22"/>
      <c r="H24" s="22"/>
      <c r="I24" s="22"/>
      <c r="J24" s="22"/>
      <c r="K24" s="22"/>
      <c r="L24" s="22"/>
      <c r="M24" s="25"/>
    </row>
    <row r="25" spans="1:13" ht="15">
      <c r="A25" s="79"/>
      <c r="B25" s="79" t="s">
        <v>218</v>
      </c>
      <c r="C25" s="23">
        <v>68.6</v>
      </c>
      <c r="D25" s="23" t="s">
        <v>360</v>
      </c>
      <c r="E25" s="23" t="s">
        <v>16</v>
      </c>
      <c r="F25" s="22"/>
      <c r="G25" s="22"/>
      <c r="H25" s="22"/>
      <c r="I25" s="22"/>
      <c r="J25" s="22"/>
      <c r="K25" s="22"/>
      <c r="L25" s="22"/>
      <c r="M25" s="25"/>
    </row>
    <row r="26" spans="1:13" ht="23.25">
      <c r="A26" s="79" t="s">
        <v>593</v>
      </c>
      <c r="B26" s="79" t="s">
        <v>339</v>
      </c>
      <c r="C26" s="23">
        <v>75.2</v>
      </c>
      <c r="D26" s="23">
        <v>9.1</v>
      </c>
      <c r="E26" s="23">
        <v>15.6</v>
      </c>
      <c r="F26" s="22"/>
      <c r="G26" s="22"/>
      <c r="H26" s="22"/>
      <c r="I26" s="22"/>
      <c r="J26" s="22"/>
      <c r="K26" s="22"/>
      <c r="L26" s="22"/>
      <c r="M26" s="25"/>
    </row>
    <row r="27" spans="1:13" ht="15">
      <c r="A27" s="79"/>
      <c r="B27" s="79" t="s">
        <v>338</v>
      </c>
      <c r="C27" s="23">
        <v>81</v>
      </c>
      <c r="D27" s="23">
        <v>7.1</v>
      </c>
      <c r="E27" s="23">
        <v>12</v>
      </c>
      <c r="F27" s="22"/>
      <c r="G27" s="22"/>
      <c r="H27" s="22"/>
      <c r="I27" s="22"/>
      <c r="J27" s="22"/>
      <c r="K27" s="22"/>
      <c r="L27" s="22"/>
      <c r="M27" s="25"/>
    </row>
    <row r="28" spans="1:13" ht="15">
      <c r="A28" s="79"/>
      <c r="B28" s="79" t="s">
        <v>337</v>
      </c>
      <c r="C28" s="23">
        <v>83.8</v>
      </c>
      <c r="D28" s="23">
        <v>8.4</v>
      </c>
      <c r="E28" s="23">
        <v>7.8</v>
      </c>
      <c r="F28" s="22"/>
      <c r="G28" s="22"/>
      <c r="H28" s="22"/>
      <c r="I28" s="22"/>
      <c r="J28" s="22"/>
      <c r="K28" s="22"/>
      <c r="L28" s="22"/>
      <c r="M28" s="25"/>
    </row>
    <row r="29" spans="1:13" ht="15">
      <c r="A29" s="79"/>
      <c r="B29" s="79" t="s">
        <v>336</v>
      </c>
      <c r="C29" s="23">
        <v>85.2</v>
      </c>
      <c r="D29" s="23">
        <v>5.4</v>
      </c>
      <c r="E29" s="23">
        <v>9.4</v>
      </c>
      <c r="F29" s="22"/>
      <c r="G29" s="22"/>
      <c r="H29" s="22"/>
      <c r="I29" s="22"/>
      <c r="J29" s="22"/>
      <c r="K29" s="22"/>
      <c r="L29" s="22"/>
      <c r="M29" s="25"/>
    </row>
    <row r="30" spans="1:13" ht="15">
      <c r="A30" s="79"/>
      <c r="B30" s="79" t="s">
        <v>335</v>
      </c>
      <c r="C30" s="23">
        <v>86.3</v>
      </c>
      <c r="D30" s="23">
        <v>6.5</v>
      </c>
      <c r="E30" s="23">
        <v>7.2</v>
      </c>
      <c r="F30" s="22"/>
      <c r="G30" s="22"/>
      <c r="H30" s="22"/>
      <c r="I30" s="22"/>
      <c r="J30" s="22"/>
      <c r="K30" s="22"/>
      <c r="L30" s="22"/>
      <c r="M30" s="25"/>
    </row>
    <row r="31" spans="1:13" ht="15">
      <c r="A31" s="250"/>
      <c r="B31" s="201" t="s">
        <v>334</v>
      </c>
      <c r="C31" s="207">
        <v>82.5</v>
      </c>
      <c r="D31" s="207">
        <v>7.2</v>
      </c>
      <c r="E31" s="207">
        <v>10.3</v>
      </c>
      <c r="F31" s="108"/>
      <c r="G31" s="108"/>
      <c r="H31" s="108"/>
      <c r="I31" s="108"/>
      <c r="J31" s="108"/>
      <c r="K31" s="108"/>
      <c r="L31" s="108"/>
      <c r="M31" s="25"/>
    </row>
    <row r="32" spans="1:13" ht="15">
      <c r="A32" s="79"/>
      <c r="B32" s="79"/>
      <c r="C32" s="23"/>
      <c r="D32" s="23"/>
      <c r="E32" s="23"/>
      <c r="F32" s="22"/>
      <c r="G32" s="22"/>
      <c r="H32" s="22"/>
      <c r="I32" s="22"/>
      <c r="J32" s="22"/>
      <c r="K32" s="22"/>
      <c r="L32" s="22"/>
      <c r="M32" s="25"/>
    </row>
    <row r="33" spans="1:13" ht="15">
      <c r="A33" s="383" t="s">
        <v>12</v>
      </c>
      <c r="B33" s="383"/>
      <c r="C33" s="383"/>
      <c r="D33" s="383"/>
      <c r="E33" s="383"/>
      <c r="F33" s="383"/>
      <c r="G33" s="383"/>
      <c r="H33" s="383"/>
      <c r="I33" s="383"/>
      <c r="J33" s="383"/>
      <c r="K33" s="383"/>
      <c r="L33" s="383"/>
      <c r="M33" s="25"/>
    </row>
    <row r="34" spans="1:13" ht="15">
      <c r="A34" s="363" t="s">
        <v>333</v>
      </c>
      <c r="B34" s="363"/>
      <c r="C34" s="363"/>
      <c r="D34" s="363"/>
      <c r="E34" s="363"/>
      <c r="F34" s="363"/>
      <c r="G34" s="363"/>
      <c r="H34" s="363"/>
      <c r="I34" s="363"/>
      <c r="J34" s="363"/>
      <c r="K34" s="363"/>
      <c r="L34" s="363"/>
      <c r="M34" s="25"/>
    </row>
    <row r="35" spans="1:13" ht="15">
      <c r="A35" s="363" t="s">
        <v>332</v>
      </c>
      <c r="B35" s="363"/>
      <c r="C35" s="363"/>
      <c r="D35" s="363"/>
      <c r="E35" s="363"/>
      <c r="F35" s="363"/>
      <c r="G35" s="363"/>
      <c r="H35" s="363"/>
      <c r="I35" s="363"/>
      <c r="J35" s="363"/>
      <c r="K35" s="363"/>
      <c r="L35" s="363"/>
      <c r="M35" s="25"/>
    </row>
    <row r="36" spans="1:13" ht="51.75" customHeight="1">
      <c r="A36" s="363" t="s">
        <v>331</v>
      </c>
      <c r="B36" s="363"/>
      <c r="C36" s="363"/>
      <c r="D36" s="363"/>
      <c r="E36" s="363"/>
      <c r="F36" s="363"/>
      <c r="G36" s="363"/>
      <c r="H36" s="363"/>
      <c r="I36" s="363"/>
      <c r="J36" s="363"/>
      <c r="K36" s="363"/>
      <c r="L36" s="14"/>
      <c r="M36" s="25"/>
    </row>
    <row r="37" spans="1:13" ht="16.5" customHeight="1">
      <c r="A37" s="359" t="s">
        <v>330</v>
      </c>
      <c r="B37" s="359"/>
      <c r="C37" s="359"/>
      <c r="D37" s="359"/>
      <c r="E37" s="359"/>
      <c r="F37" s="359"/>
      <c r="G37" s="359"/>
      <c r="H37" s="359"/>
      <c r="I37" s="359"/>
      <c r="J37" s="359"/>
      <c r="K37" s="359"/>
      <c r="L37" s="14"/>
      <c r="M37" s="25"/>
    </row>
    <row r="38" spans="1:13" ht="53.25" customHeight="1">
      <c r="A38" s="407" t="s">
        <v>329</v>
      </c>
      <c r="B38" s="407"/>
      <c r="C38" s="407"/>
      <c r="D38" s="407"/>
      <c r="E38" s="407"/>
      <c r="F38" s="407"/>
      <c r="G38" s="407"/>
      <c r="H38" s="407"/>
      <c r="I38" s="407"/>
      <c r="J38" s="407"/>
      <c r="K38" s="407"/>
      <c r="L38" s="14"/>
      <c r="M38" s="25"/>
    </row>
    <row r="39" spans="1:13" ht="13.5" customHeight="1">
      <c r="A39" s="363"/>
      <c r="B39" s="363"/>
      <c r="C39" s="363"/>
      <c r="D39" s="363"/>
      <c r="E39" s="363"/>
      <c r="F39" s="363"/>
      <c r="G39" s="363"/>
      <c r="H39" s="363"/>
      <c r="I39" s="363"/>
      <c r="J39" s="363"/>
      <c r="K39" s="363"/>
      <c r="L39" s="14"/>
      <c r="M39" s="25"/>
    </row>
    <row r="40" spans="1:13" ht="12.75" customHeight="1">
      <c r="A40" s="12" t="s">
        <v>56</v>
      </c>
      <c r="B40" s="69"/>
      <c r="C40" s="69"/>
      <c r="D40" s="69"/>
      <c r="E40" s="69"/>
      <c r="F40" s="69"/>
      <c r="G40" s="69"/>
      <c r="H40" s="69"/>
      <c r="I40" s="69"/>
      <c r="J40" s="69"/>
      <c r="K40" s="69"/>
      <c r="L40" s="69"/>
      <c r="M40" s="25"/>
    </row>
    <row r="41" spans="1:13" ht="12" customHeight="1">
      <c r="A41" s="12" t="s">
        <v>4</v>
      </c>
      <c r="B41" s="13"/>
      <c r="C41" s="13"/>
      <c r="D41" s="13"/>
      <c r="E41" s="13"/>
      <c r="F41" s="13"/>
      <c r="G41" s="13"/>
      <c r="H41" s="13"/>
      <c r="I41" s="13"/>
      <c r="J41" s="13"/>
      <c r="K41" s="13"/>
      <c r="L41" s="13"/>
      <c r="M41" s="25"/>
    </row>
    <row r="42" spans="1:13" ht="10.5" customHeight="1">
      <c r="A42" s="12" t="s">
        <v>3</v>
      </c>
      <c r="B42" s="361"/>
      <c r="C42" s="391"/>
      <c r="D42" s="391"/>
      <c r="E42" s="391"/>
      <c r="F42" s="391"/>
      <c r="G42" s="391"/>
      <c r="H42" s="391"/>
      <c r="I42" s="391"/>
      <c r="J42" s="391"/>
      <c r="K42" s="391"/>
      <c r="L42" s="391"/>
      <c r="M42" s="25"/>
    </row>
    <row r="43" spans="1:13" ht="11.25" customHeight="1">
      <c r="A43" s="11" t="s">
        <v>2</v>
      </c>
      <c r="B43" s="10"/>
      <c r="C43" s="164"/>
      <c r="D43" s="164"/>
      <c r="E43" s="164"/>
      <c r="F43" s="164"/>
      <c r="G43" s="164"/>
      <c r="H43" s="164"/>
      <c r="I43" s="164"/>
      <c r="J43" s="164"/>
      <c r="K43" s="164"/>
      <c r="L43" s="164"/>
      <c r="M43" s="25"/>
    </row>
    <row r="44" spans="1:13" ht="9.75" customHeight="1">
      <c r="A44" s="361"/>
      <c r="B44" s="361"/>
      <c r="C44" s="361"/>
      <c r="D44" s="361"/>
      <c r="E44" s="361"/>
      <c r="F44" s="361"/>
      <c r="G44" s="361"/>
      <c r="H44" s="361"/>
      <c r="I44" s="361"/>
      <c r="J44" s="361"/>
      <c r="K44" s="361"/>
      <c r="L44" s="361"/>
      <c r="M44" s="25"/>
    </row>
    <row r="45" spans="1:13" ht="16.5" customHeight="1">
      <c r="A45" s="248" t="s">
        <v>328</v>
      </c>
      <c r="B45" s="248"/>
      <c r="C45" s="5"/>
      <c r="D45" s="5"/>
      <c r="E45" s="5"/>
      <c r="F45" s="249"/>
      <c r="G45" s="5"/>
      <c r="H45" s="230"/>
      <c r="I45" s="248"/>
      <c r="J45" s="248"/>
      <c r="K45" s="248"/>
      <c r="L45" s="248"/>
      <c r="M45" s="25"/>
    </row>
    <row r="46" spans="1:13" ht="16.5" customHeight="1">
      <c r="A46" s="359" t="s">
        <v>327</v>
      </c>
      <c r="B46" s="392"/>
      <c r="C46" s="392"/>
      <c r="D46" s="392"/>
      <c r="E46" s="392"/>
      <c r="F46" s="392"/>
      <c r="G46" s="392"/>
      <c r="H46" s="392"/>
      <c r="I46" s="392"/>
      <c r="J46" s="392"/>
      <c r="K46" s="392"/>
      <c r="L46" s="392"/>
      <c r="M46" s="25"/>
    </row>
    <row r="47" spans="1:13" ht="15" customHeight="1">
      <c r="A47" s="363"/>
      <c r="B47" s="363"/>
      <c r="C47" s="363"/>
      <c r="D47" s="363"/>
      <c r="E47" s="363"/>
      <c r="F47" s="363"/>
      <c r="G47" s="363"/>
      <c r="H47" s="363"/>
      <c r="I47" s="363"/>
      <c r="J47" s="363"/>
      <c r="K47" s="363"/>
      <c r="L47" s="363"/>
      <c r="M47" s="25"/>
    </row>
    <row r="48" spans="1:13" ht="20.25" customHeight="1">
      <c r="A48" s="355" t="s">
        <v>0</v>
      </c>
      <c r="B48" s="355"/>
      <c r="C48" s="95"/>
      <c r="D48" s="5"/>
      <c r="E48" s="5"/>
      <c r="F48" s="5"/>
      <c r="G48" s="5"/>
      <c r="H48" s="378" t="s">
        <v>466</v>
      </c>
      <c r="I48" s="378"/>
      <c r="J48" s="378"/>
      <c r="K48" s="378"/>
      <c r="L48" s="16"/>
      <c r="M48" s="16"/>
    </row>
    <row r="49" spans="1:13" ht="15">
      <c r="A49" s="25"/>
      <c r="B49" s="25"/>
      <c r="C49" s="25"/>
      <c r="D49" s="25"/>
      <c r="E49" s="25"/>
      <c r="F49" s="25"/>
      <c r="G49" s="25"/>
      <c r="H49" s="25"/>
      <c r="I49" s="25"/>
      <c r="J49" s="25"/>
      <c r="K49" s="25"/>
      <c r="L49" s="25"/>
      <c r="M49" s="25"/>
    </row>
    <row r="88" ht="21" customHeight="1"/>
    <row r="90" ht="20.25" customHeight="1"/>
    <row r="91" ht="15" customHeight="1"/>
    <row r="92" ht="23.25" customHeight="1"/>
    <row r="93" ht="30" customHeight="1"/>
    <row r="94" ht="22.5" customHeight="1"/>
    <row r="95" ht="22.5" customHeight="1"/>
  </sheetData>
  <sheetProtection/>
  <mergeCells count="14">
    <mergeCell ref="A48:B48"/>
    <mergeCell ref="H48:K48"/>
    <mergeCell ref="A38:K38"/>
    <mergeCell ref="A39:K39"/>
    <mergeCell ref="B42:L42"/>
    <mergeCell ref="A44:L44"/>
    <mergeCell ref="A46:L46"/>
    <mergeCell ref="A47:L47"/>
    <mergeCell ref="A7:L7"/>
    <mergeCell ref="A33:L33"/>
    <mergeCell ref="A34:L34"/>
    <mergeCell ref="A35:L35"/>
    <mergeCell ref="A36:K36"/>
    <mergeCell ref="A37:K37"/>
  </mergeCells>
  <hyperlinks>
    <hyperlink ref="H48" r:id="rId1" display="http://www.aihw.gov.au/copyright/"/>
    <hyperlink ref="A46:L46" r:id="rId2" display="Data quality statement: Not available, refer to the Australian Bureau of Statistics explanatory notes for further information."/>
    <hyperlink ref="L5" location="'CHI contents'!A1" display="Table of contents"/>
  </hyperlinks>
  <printOptions/>
  <pageMargins left="0.7" right="0.7" top="0.75" bottom="0.75" header="0.3" footer="0.3"/>
  <pageSetup fitToHeight="0" fitToWidth="1" horizontalDpi="600" verticalDpi="600" orientation="landscape" paperSize="9" scale="94"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IV189"/>
  <sheetViews>
    <sheetView showGridLines="0" zoomScalePageLayoutView="0" workbookViewId="0" topLeftCell="A1">
      <selection activeCell="A1" sqref="A1"/>
    </sheetView>
  </sheetViews>
  <sheetFormatPr defaultColWidth="8.8515625" defaultRowHeight="15"/>
  <cols>
    <col min="1" max="1" width="16.7109375" style="4" customWidth="1"/>
    <col min="2" max="2" width="25.7109375" style="3" customWidth="1"/>
    <col min="3" max="8" width="9.00390625" style="3" bestFit="1" customWidth="1"/>
    <col min="9" max="9" width="10.00390625" style="3" bestFit="1" customWidth="1"/>
    <col min="10" max="11" width="9.00390625" style="3" bestFit="1" customWidth="1"/>
    <col min="12" max="12" width="8.8515625" style="3" customWidth="1"/>
    <col min="13" max="13" width="2.7109375" style="3" customWidth="1"/>
    <col min="14" max="16384" width="8.8515625" style="3" customWidth="1"/>
  </cols>
  <sheetData>
    <row r="1" spans="1:13" ht="63.75" customHeight="1">
      <c r="A1" s="25"/>
      <c r="B1" s="25"/>
      <c r="C1" s="25"/>
      <c r="D1" s="25"/>
      <c r="E1" s="25"/>
      <c r="F1" s="25"/>
      <c r="G1" s="25"/>
      <c r="H1" s="25"/>
      <c r="I1" s="25"/>
      <c r="J1" s="25"/>
      <c r="K1" s="25"/>
      <c r="L1" s="25"/>
      <c r="M1" s="25"/>
    </row>
    <row r="2" spans="1:13" ht="15">
      <c r="A2" s="60"/>
      <c r="B2" s="60"/>
      <c r="C2" s="60"/>
      <c r="D2" s="60"/>
      <c r="E2" s="60"/>
      <c r="F2" s="60"/>
      <c r="G2" s="60"/>
      <c r="H2" s="60"/>
      <c r="I2" s="60"/>
      <c r="J2" s="60"/>
      <c r="K2" s="60"/>
      <c r="L2" s="60"/>
      <c r="M2" s="44"/>
    </row>
    <row r="3" spans="1:13" ht="15">
      <c r="A3" s="59"/>
      <c r="B3" s="58"/>
      <c r="C3" s="57"/>
      <c r="D3" s="57"/>
      <c r="E3" s="57"/>
      <c r="F3" s="57"/>
      <c r="G3" s="57"/>
      <c r="H3" s="57"/>
      <c r="I3" s="57"/>
      <c r="J3" s="57"/>
      <c r="K3" s="57"/>
      <c r="L3" s="57"/>
      <c r="M3" s="44"/>
    </row>
    <row r="4" spans="1:13" ht="15">
      <c r="A4" s="56" t="s">
        <v>55</v>
      </c>
      <c r="B4" s="55"/>
      <c r="C4" s="54"/>
      <c r="D4" s="53"/>
      <c r="E4" s="53"/>
      <c r="F4" s="53"/>
      <c r="G4" s="53"/>
      <c r="H4" s="53"/>
      <c r="I4" s="53"/>
      <c r="J4" s="53"/>
      <c r="K4" s="52"/>
      <c r="L4" s="16"/>
      <c r="M4" s="44"/>
    </row>
    <row r="5" spans="1:256" s="48" customFormat="1" ht="15.75" thickBot="1">
      <c r="A5" s="51" t="s">
        <v>54</v>
      </c>
      <c r="B5" s="50"/>
      <c r="C5" s="50"/>
      <c r="D5" s="50"/>
      <c r="E5" s="50"/>
      <c r="F5" s="50"/>
      <c r="G5" s="50"/>
      <c r="H5" s="50"/>
      <c r="I5" s="50"/>
      <c r="J5" s="50"/>
      <c r="K5" s="50"/>
      <c r="L5" s="265" t="s">
        <v>53</v>
      </c>
      <c r="M5" s="49"/>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13" ht="15">
      <c r="A6" s="47" t="s">
        <v>298</v>
      </c>
      <c r="B6" s="46"/>
      <c r="C6" s="45"/>
      <c r="D6" s="45"/>
      <c r="E6" s="45"/>
      <c r="F6" s="45"/>
      <c r="G6" s="45"/>
      <c r="H6" s="45"/>
      <c r="I6" s="45"/>
      <c r="J6" s="45"/>
      <c r="K6" s="45"/>
      <c r="L6" s="45"/>
      <c r="M6" s="44"/>
    </row>
    <row r="7" spans="1:13" ht="25.5" customHeight="1">
      <c r="A7" s="357" t="s">
        <v>52</v>
      </c>
      <c r="B7" s="357"/>
      <c r="C7" s="357"/>
      <c r="D7" s="357"/>
      <c r="E7" s="357"/>
      <c r="F7" s="357"/>
      <c r="G7" s="357"/>
      <c r="H7" s="357"/>
      <c r="I7" s="357"/>
      <c r="J7" s="357"/>
      <c r="K7" s="357"/>
      <c r="L7" s="357"/>
      <c r="M7" s="25"/>
    </row>
    <row r="8" spans="1:13" ht="15">
      <c r="A8" s="31" t="s">
        <v>49</v>
      </c>
      <c r="B8" s="31" t="s">
        <v>48</v>
      </c>
      <c r="C8" s="30" t="s">
        <v>47</v>
      </c>
      <c r="D8" s="30" t="s">
        <v>46</v>
      </c>
      <c r="E8" s="30" t="s">
        <v>45</v>
      </c>
      <c r="F8" s="30" t="s">
        <v>44</v>
      </c>
      <c r="G8" s="30" t="s">
        <v>43</v>
      </c>
      <c r="H8" s="30" t="s">
        <v>42</v>
      </c>
      <c r="I8" s="30" t="s">
        <v>41</v>
      </c>
      <c r="J8" s="30" t="s">
        <v>40</v>
      </c>
      <c r="K8" s="30" t="s">
        <v>39</v>
      </c>
      <c r="L8" s="30"/>
      <c r="M8" s="25"/>
    </row>
    <row r="9" spans="1:13" ht="15">
      <c r="A9" s="24" t="s">
        <v>38</v>
      </c>
      <c r="B9" s="24" t="s">
        <v>37</v>
      </c>
      <c r="C9" s="36">
        <v>31.28238341968912</v>
      </c>
      <c r="D9" s="36">
        <v>37.8698224852071</v>
      </c>
      <c r="E9" s="36">
        <v>37.46011486917677</v>
      </c>
      <c r="F9" s="36">
        <v>32.9803328290469</v>
      </c>
      <c r="G9" s="36">
        <v>40.25157232704403</v>
      </c>
      <c r="H9" s="36">
        <v>40.84084084084084</v>
      </c>
      <c r="I9" s="36">
        <v>46.22641509433962</v>
      </c>
      <c r="J9" s="36">
        <v>40.643274853801174</v>
      </c>
      <c r="K9" s="36">
        <v>35.68986230477775</v>
      </c>
      <c r="L9" s="22"/>
      <c r="M9" s="25"/>
    </row>
    <row r="10" spans="1:13" ht="15">
      <c r="A10" s="24"/>
      <c r="B10" s="24" t="s">
        <v>36</v>
      </c>
      <c r="C10" s="36">
        <v>21.67859984089101</v>
      </c>
      <c r="D10" s="36">
        <v>24.517374517374517</v>
      </c>
      <c r="E10" s="36">
        <v>27.01839303000968</v>
      </c>
      <c r="F10" s="36">
        <v>21.690624329543017</v>
      </c>
      <c r="G10" s="36">
        <v>29.444444444444446</v>
      </c>
      <c r="H10" s="36">
        <v>34.60038986354776</v>
      </c>
      <c r="I10" s="36">
        <v>22.17573221757322</v>
      </c>
      <c r="J10" s="36">
        <v>37.03703703703704</v>
      </c>
      <c r="K10" s="36">
        <v>24.7793718877878</v>
      </c>
      <c r="L10" s="22"/>
      <c r="M10" s="25"/>
    </row>
    <row r="11" spans="1:13" ht="15">
      <c r="A11" s="24"/>
      <c r="B11" s="24" t="s">
        <v>35</v>
      </c>
      <c r="C11" s="36">
        <v>10.811418296246348</v>
      </c>
      <c r="D11" s="36">
        <v>12.326012172532415</v>
      </c>
      <c r="E11" s="36">
        <v>15.072625698324021</v>
      </c>
      <c r="F11" s="36">
        <v>11.717014660151044</v>
      </c>
      <c r="G11" s="36">
        <v>16.856802315681936</v>
      </c>
      <c r="H11" s="36">
        <v>19.754977029096477</v>
      </c>
      <c r="I11" s="36">
        <v>8.513931888544892</v>
      </c>
      <c r="J11" s="36">
        <v>25.967894239848917</v>
      </c>
      <c r="K11" s="36">
        <v>12.92118406626873</v>
      </c>
      <c r="L11" s="22"/>
      <c r="M11" s="25"/>
    </row>
    <row r="12" spans="1:13" ht="15">
      <c r="A12" s="24"/>
      <c r="B12" s="24" t="s">
        <v>34</v>
      </c>
      <c r="C12" s="36">
        <v>6.84562482172852</v>
      </c>
      <c r="D12" s="36">
        <v>7.93287249104689</v>
      </c>
      <c r="E12" s="36">
        <v>10.392400768969805</v>
      </c>
      <c r="F12" s="36">
        <v>7.1348940914158305</v>
      </c>
      <c r="G12" s="36">
        <v>11.612377850162867</v>
      </c>
      <c r="H12" s="36">
        <v>15.126050420168067</v>
      </c>
      <c r="I12" s="36">
        <v>5.634604439385315</v>
      </c>
      <c r="J12" s="36">
        <v>15.834218916046758</v>
      </c>
      <c r="K12" s="36">
        <v>8.314179537301571</v>
      </c>
      <c r="L12" s="22"/>
      <c r="M12" s="25"/>
    </row>
    <row r="13" spans="1:13" ht="15">
      <c r="A13" s="24"/>
      <c r="B13" s="24" t="s">
        <v>33</v>
      </c>
      <c r="C13" s="36">
        <v>6.648348688109477</v>
      </c>
      <c r="D13" s="36">
        <v>7.438645005184929</v>
      </c>
      <c r="E13" s="36">
        <v>10.607434270172257</v>
      </c>
      <c r="F13" s="36">
        <v>8.118701007838744</v>
      </c>
      <c r="G13" s="36">
        <v>11.58253329204088</v>
      </c>
      <c r="H13" s="36">
        <v>13.676731793960922</v>
      </c>
      <c r="I13" s="36">
        <v>5.146316851664985</v>
      </c>
      <c r="J13" s="36">
        <v>13.871635610766045</v>
      </c>
      <c r="K13" s="36">
        <v>8.158012533572068</v>
      </c>
      <c r="L13" s="22"/>
      <c r="M13" s="25"/>
    </row>
    <row r="14" spans="1:13" ht="15">
      <c r="A14" s="24"/>
      <c r="B14" s="24" t="s">
        <v>32</v>
      </c>
      <c r="C14" s="36">
        <v>6.815538497324959</v>
      </c>
      <c r="D14" s="36">
        <v>8.321294423577001</v>
      </c>
      <c r="E14" s="36">
        <v>12.029051293690422</v>
      </c>
      <c r="F14" s="36">
        <v>7.884151246983105</v>
      </c>
      <c r="G14" s="36">
        <v>11.949685534591195</v>
      </c>
      <c r="H14" s="36">
        <v>13.571428571428571</v>
      </c>
      <c r="I14" s="36">
        <v>6.4655172413793105</v>
      </c>
      <c r="J14" s="36">
        <v>14.516129032258066</v>
      </c>
      <c r="K14" s="36">
        <v>8.737708849628268</v>
      </c>
      <c r="L14" s="22"/>
      <c r="M14" s="25"/>
    </row>
    <row r="15" spans="1:24" ht="15">
      <c r="A15" s="24" t="s">
        <v>31</v>
      </c>
      <c r="B15" s="24" t="s">
        <v>30</v>
      </c>
      <c r="C15" s="36">
        <v>47.742160802722225</v>
      </c>
      <c r="D15" s="36">
        <v>36.63607759250557</v>
      </c>
      <c r="E15" s="36">
        <v>47.106249860728326</v>
      </c>
      <c r="F15" s="36">
        <v>49.932274085937244</v>
      </c>
      <c r="G15" s="36">
        <v>59.81828406466197</v>
      </c>
      <c r="H15" s="36" t="s">
        <v>16</v>
      </c>
      <c r="I15" s="38" t="s">
        <v>16</v>
      </c>
      <c r="J15" s="36">
        <v>47.25785827541195</v>
      </c>
      <c r="K15" s="36">
        <v>47.01456492489213</v>
      </c>
      <c r="L15" s="22"/>
      <c r="M15" s="25"/>
      <c r="N15" s="43"/>
      <c r="O15" s="43"/>
      <c r="P15" s="43"/>
      <c r="Q15" s="43"/>
      <c r="R15" s="43"/>
      <c r="S15" s="43"/>
      <c r="T15" s="43"/>
      <c r="U15" s="43"/>
      <c r="V15" s="43"/>
      <c r="W15" s="43"/>
      <c r="X15" s="43"/>
    </row>
    <row r="16" spans="1:24" ht="15">
      <c r="A16" s="24"/>
      <c r="B16" s="24" t="s">
        <v>29</v>
      </c>
      <c r="C16" s="36">
        <v>12.040846518147267</v>
      </c>
      <c r="D16" s="36">
        <v>15.362743740289153</v>
      </c>
      <c r="E16" s="36">
        <v>16.252191080951135</v>
      </c>
      <c r="F16" s="36">
        <v>12.674293445223677</v>
      </c>
      <c r="G16" s="36">
        <v>18.326773194863804</v>
      </c>
      <c r="H16" s="36">
        <v>21.633088069943156</v>
      </c>
      <c r="I16" s="36">
        <v>14.210891540412145</v>
      </c>
      <c r="J16" s="36">
        <v>14.913949219342005</v>
      </c>
      <c r="K16" s="36">
        <v>14.425368275055614</v>
      </c>
      <c r="L16" s="22"/>
      <c r="M16" s="25"/>
      <c r="N16" s="43"/>
      <c r="O16" s="43"/>
      <c r="P16" s="43"/>
      <c r="Q16" s="43"/>
      <c r="R16" s="43"/>
      <c r="S16" s="43"/>
      <c r="T16" s="43"/>
      <c r="U16" s="43"/>
      <c r="V16" s="43"/>
      <c r="W16" s="43"/>
      <c r="X16" s="43"/>
    </row>
    <row r="17" spans="1:13" ht="15">
      <c r="A17" s="24" t="s">
        <v>28</v>
      </c>
      <c r="B17" s="24" t="s">
        <v>27</v>
      </c>
      <c r="C17" s="36">
        <v>14.124992272980158</v>
      </c>
      <c r="D17" s="36">
        <v>14.798611841413397</v>
      </c>
      <c r="E17" s="36">
        <v>18.391292355349982</v>
      </c>
      <c r="F17" s="36">
        <v>15.122287289011368</v>
      </c>
      <c r="G17" s="36">
        <v>20.202879581151834</v>
      </c>
      <c r="H17" s="36">
        <v>24.458820602139834</v>
      </c>
      <c r="I17" s="36">
        <v>11.447520184544405</v>
      </c>
      <c r="J17" s="36">
        <v>29.699738903394255</v>
      </c>
      <c r="K17" s="36">
        <v>16.202931667355422</v>
      </c>
      <c r="L17" s="22"/>
      <c r="M17" s="25"/>
    </row>
    <row r="18" spans="1:13" ht="13.5" customHeight="1">
      <c r="A18" s="24"/>
      <c r="B18" s="24" t="s">
        <v>26</v>
      </c>
      <c r="C18" s="36">
        <v>3.491664045297263</v>
      </c>
      <c r="D18" s="36">
        <v>4.810058615598013</v>
      </c>
      <c r="E18" s="36">
        <v>8.192633753651066</v>
      </c>
      <c r="F18" s="36">
        <v>6.012537993920972</v>
      </c>
      <c r="G18" s="36">
        <v>5.688487584650113</v>
      </c>
      <c r="H18" s="36">
        <v>5.459057071960298</v>
      </c>
      <c r="I18" s="36">
        <v>2.380952380952381</v>
      </c>
      <c r="J18" s="36">
        <v>5.475504322766571</v>
      </c>
      <c r="K18" s="36">
        <v>5.038908916967088</v>
      </c>
      <c r="L18" s="22"/>
      <c r="M18" s="25"/>
    </row>
    <row r="19" spans="1:13" ht="15">
      <c r="A19" s="24" t="s">
        <v>25</v>
      </c>
      <c r="B19" s="24" t="s">
        <v>24</v>
      </c>
      <c r="C19" s="36">
        <v>7.9357674405137635</v>
      </c>
      <c r="D19" s="36">
        <v>9.468606649840028</v>
      </c>
      <c r="E19" s="36">
        <v>12.86237838291145</v>
      </c>
      <c r="F19" s="36">
        <v>10.113851651524339</v>
      </c>
      <c r="G19" s="36">
        <v>14.978105461420496</v>
      </c>
      <c r="H19" s="39" t="s">
        <v>20</v>
      </c>
      <c r="I19" s="36">
        <v>8.808618504435994</v>
      </c>
      <c r="J19" s="39" t="s">
        <v>20</v>
      </c>
      <c r="K19" s="36">
        <v>9.973780078350664</v>
      </c>
      <c r="L19" s="22"/>
      <c r="M19" s="25"/>
    </row>
    <row r="20" spans="1:13" ht="15">
      <c r="A20" s="24"/>
      <c r="B20" s="24" t="s">
        <v>23</v>
      </c>
      <c r="C20" s="36">
        <v>18.165936502740664</v>
      </c>
      <c r="D20" s="36">
        <v>18.344430481573625</v>
      </c>
      <c r="E20" s="36">
        <v>20.622664142827407</v>
      </c>
      <c r="F20" s="36">
        <v>14.203810760537621</v>
      </c>
      <c r="G20" s="36">
        <v>17.29461444365811</v>
      </c>
      <c r="H20" s="36">
        <v>21.938713104467762</v>
      </c>
      <c r="I20" s="38" t="s">
        <v>16</v>
      </c>
      <c r="J20" s="39" t="s">
        <v>20</v>
      </c>
      <c r="K20" s="36">
        <v>18.775425238577213</v>
      </c>
      <c r="L20" s="22"/>
      <c r="M20" s="25"/>
    </row>
    <row r="21" spans="1:13" ht="15">
      <c r="A21" s="24"/>
      <c r="B21" s="24" t="s">
        <v>22</v>
      </c>
      <c r="C21" s="36">
        <v>20.80944706087392</v>
      </c>
      <c r="D21" s="36">
        <v>20.702746971747953</v>
      </c>
      <c r="E21" s="36">
        <v>19.24276877751622</v>
      </c>
      <c r="F21" s="36">
        <v>16.720951922048805</v>
      </c>
      <c r="G21" s="36">
        <v>25.2111806137506</v>
      </c>
      <c r="H21" s="36">
        <v>23.389095863002176</v>
      </c>
      <c r="I21" s="39" t="s">
        <v>20</v>
      </c>
      <c r="J21" s="36">
        <v>14.620478858889454</v>
      </c>
      <c r="K21" s="36">
        <v>20.0172577076045</v>
      </c>
      <c r="L21" s="22"/>
      <c r="M21" s="25"/>
    </row>
    <row r="22" spans="1:13" ht="15">
      <c r="A22" s="24"/>
      <c r="B22" s="24" t="s">
        <v>21</v>
      </c>
      <c r="C22" s="36">
        <v>30.088488881385977</v>
      </c>
      <c r="D22" s="38" t="s">
        <v>16</v>
      </c>
      <c r="E22" s="38">
        <v>31.20603024480796</v>
      </c>
      <c r="F22" s="38">
        <v>21.85755378166463</v>
      </c>
      <c r="G22" s="38">
        <v>27.071359125186657</v>
      </c>
      <c r="H22" s="38">
        <v>31.64372282610954</v>
      </c>
      <c r="I22" s="39" t="s">
        <v>20</v>
      </c>
      <c r="J22" s="36">
        <v>36.94553621560921</v>
      </c>
      <c r="K22" s="36">
        <v>29.365313238185504</v>
      </c>
      <c r="L22" s="22"/>
      <c r="M22" s="25"/>
    </row>
    <row r="23" spans="1:13" ht="15">
      <c r="A23" s="24" t="s">
        <v>15</v>
      </c>
      <c r="B23" s="24" t="s">
        <v>14</v>
      </c>
      <c r="C23" s="36">
        <v>10.605544018431846</v>
      </c>
      <c r="D23" s="36">
        <v>11.576449187829523</v>
      </c>
      <c r="E23" s="36">
        <v>16.052954155430253</v>
      </c>
      <c r="F23" s="36">
        <v>11.886822444762359</v>
      </c>
      <c r="G23" s="36">
        <v>16.943993506493506</v>
      </c>
      <c r="H23" s="36">
        <v>22.685289479612525</v>
      </c>
      <c r="I23" s="36">
        <v>8.853201564751904</v>
      </c>
      <c r="J23" s="36">
        <v>25.219473264166005</v>
      </c>
      <c r="K23" s="36">
        <v>12.887537993920972</v>
      </c>
      <c r="L23" s="22"/>
      <c r="M23" s="25"/>
    </row>
    <row r="24" spans="1:13" ht="15">
      <c r="A24" s="42"/>
      <c r="B24" s="42" t="s">
        <v>13</v>
      </c>
      <c r="C24" s="35">
        <v>10265</v>
      </c>
      <c r="D24" s="35">
        <v>8146</v>
      </c>
      <c r="E24" s="35">
        <v>9822</v>
      </c>
      <c r="F24" s="35">
        <v>3739</v>
      </c>
      <c r="G24" s="35">
        <v>3340</v>
      </c>
      <c r="H24" s="35">
        <v>1007</v>
      </c>
      <c r="I24" s="35">
        <v>430</v>
      </c>
      <c r="J24" s="35">
        <v>948</v>
      </c>
      <c r="K24" s="35">
        <v>37736</v>
      </c>
      <c r="L24" s="41"/>
      <c r="M24" s="25"/>
    </row>
    <row r="25" spans="1:13" ht="15">
      <c r="A25" s="40"/>
      <c r="B25" s="5"/>
      <c r="C25" s="5"/>
      <c r="D25" s="5"/>
      <c r="E25" s="5"/>
      <c r="F25" s="5"/>
      <c r="G25" s="5"/>
      <c r="H25" s="5"/>
      <c r="I25" s="5"/>
      <c r="J25" s="5"/>
      <c r="K25" s="5"/>
      <c r="L25" s="5"/>
      <c r="M25" s="25"/>
    </row>
    <row r="26" spans="1:13" ht="15.75" customHeight="1">
      <c r="A26" s="357" t="s">
        <v>51</v>
      </c>
      <c r="B26" s="357"/>
      <c r="C26" s="357"/>
      <c r="D26" s="357"/>
      <c r="E26" s="357"/>
      <c r="F26" s="357"/>
      <c r="G26" s="357"/>
      <c r="H26" s="357"/>
      <c r="I26" s="357"/>
      <c r="J26" s="357"/>
      <c r="K26" s="357"/>
      <c r="L26" s="357"/>
      <c r="M26" s="25"/>
    </row>
    <row r="27" spans="1:13" ht="15">
      <c r="A27" s="31" t="s">
        <v>49</v>
      </c>
      <c r="B27" s="31" t="s">
        <v>48</v>
      </c>
      <c r="C27" s="30" t="s">
        <v>47</v>
      </c>
      <c r="D27" s="30" t="s">
        <v>46</v>
      </c>
      <c r="E27" s="30" t="s">
        <v>45</v>
      </c>
      <c r="F27" s="30" t="s">
        <v>44</v>
      </c>
      <c r="G27" s="30" t="s">
        <v>43</v>
      </c>
      <c r="H27" s="30" t="s">
        <v>42</v>
      </c>
      <c r="I27" s="30" t="s">
        <v>41</v>
      </c>
      <c r="J27" s="30" t="s">
        <v>40</v>
      </c>
      <c r="K27" s="30" t="s">
        <v>39</v>
      </c>
      <c r="L27" s="30"/>
      <c r="M27" s="25"/>
    </row>
    <row r="28" spans="1:13" ht="15">
      <c r="A28" s="24" t="s">
        <v>38</v>
      </c>
      <c r="B28" s="24" t="s">
        <v>37</v>
      </c>
      <c r="C28" s="36">
        <v>30.242825607064017</v>
      </c>
      <c r="D28" s="36">
        <v>39.75609756097561</v>
      </c>
      <c r="E28" s="36">
        <v>34.58121827411168</v>
      </c>
      <c r="F28" s="36">
        <v>32.598784194528875</v>
      </c>
      <c r="G28" s="36">
        <v>39.94878361075544</v>
      </c>
      <c r="H28" s="36">
        <v>40.12539184952978</v>
      </c>
      <c r="I28" s="36">
        <v>35.84905660377358</v>
      </c>
      <c r="J28" s="36">
        <v>40.053763440860216</v>
      </c>
      <c r="K28" s="36">
        <v>34.59484346224678</v>
      </c>
      <c r="L28" s="22"/>
      <c r="M28" s="25"/>
    </row>
    <row r="29" spans="1:13" ht="15">
      <c r="A29" s="24"/>
      <c r="B29" s="24" t="s">
        <v>36</v>
      </c>
      <c r="C29" s="36">
        <v>21.305466739452548</v>
      </c>
      <c r="D29" s="36">
        <v>24.10602650662666</v>
      </c>
      <c r="E29" s="36">
        <v>26.186375813241487</v>
      </c>
      <c r="F29" s="36">
        <v>21.991786447638603</v>
      </c>
      <c r="G29" s="36">
        <v>29.1199456337071</v>
      </c>
      <c r="H29" s="36">
        <v>32.280701754385966</v>
      </c>
      <c r="I29" s="36">
        <v>21.235521235521233</v>
      </c>
      <c r="J29" s="36">
        <v>36.977886977886975</v>
      </c>
      <c r="K29" s="36">
        <v>24.260770590657014</v>
      </c>
      <c r="L29" s="22"/>
      <c r="M29" s="25"/>
    </row>
    <row r="30" spans="1:13" ht="15">
      <c r="A30" s="24"/>
      <c r="B30" s="24" t="s">
        <v>35</v>
      </c>
      <c r="C30" s="36">
        <v>10.157033077180087</v>
      </c>
      <c r="D30" s="36">
        <v>11.511941640851404</v>
      </c>
      <c r="E30" s="36">
        <v>14.078516902944385</v>
      </c>
      <c r="F30" s="36">
        <v>11.137989061842658</v>
      </c>
      <c r="G30" s="36">
        <v>14.415322580645162</v>
      </c>
      <c r="H30" s="36">
        <v>21.086780210867804</v>
      </c>
      <c r="I30" s="36">
        <v>7.670850767085077</v>
      </c>
      <c r="J30" s="36">
        <v>21.88679245283019</v>
      </c>
      <c r="K30" s="36">
        <v>12.005300457874373</v>
      </c>
      <c r="L30" s="22"/>
      <c r="M30" s="25"/>
    </row>
    <row r="31" spans="1:13" ht="15.75" customHeight="1">
      <c r="A31" s="24"/>
      <c r="B31" s="24" t="s">
        <v>34</v>
      </c>
      <c r="C31" s="36">
        <v>6.224911811215181</v>
      </c>
      <c r="D31" s="36">
        <v>7.504524277078279</v>
      </c>
      <c r="E31" s="36">
        <v>10.032</v>
      </c>
      <c r="F31" s="36">
        <v>7.191556925375922</v>
      </c>
      <c r="G31" s="36">
        <v>10.118286445012787</v>
      </c>
      <c r="H31" s="36">
        <v>15.316205533596838</v>
      </c>
      <c r="I31" s="36">
        <v>2.97979797979798</v>
      </c>
      <c r="J31" s="36">
        <v>14.875239923224568</v>
      </c>
      <c r="K31" s="36">
        <v>7.753187004722239</v>
      </c>
      <c r="L31" s="22"/>
      <c r="M31" s="25"/>
    </row>
    <row r="32" spans="1:13" ht="14.25" customHeight="1">
      <c r="A32" s="24"/>
      <c r="B32" s="24" t="s">
        <v>33</v>
      </c>
      <c r="C32" s="36">
        <v>5.684590094389649</v>
      </c>
      <c r="D32" s="36">
        <v>7.356518309118401</v>
      </c>
      <c r="E32" s="36">
        <v>9.685624173364534</v>
      </c>
      <c r="F32" s="36">
        <v>6.639078805325657</v>
      </c>
      <c r="G32" s="36">
        <v>11.121239744758432</v>
      </c>
      <c r="H32" s="36">
        <v>14.615384615384617</v>
      </c>
      <c r="I32" s="36">
        <v>4.523107177974435</v>
      </c>
      <c r="J32" s="36">
        <v>12.857142857142856</v>
      </c>
      <c r="K32" s="36">
        <v>7.418554594870673</v>
      </c>
      <c r="L32" s="22"/>
      <c r="M32" s="25"/>
    </row>
    <row r="33" spans="1:13" ht="13.5" customHeight="1">
      <c r="A33" s="24"/>
      <c r="B33" s="24" t="s">
        <v>32</v>
      </c>
      <c r="C33" s="36">
        <v>6.859434360489658</v>
      </c>
      <c r="D33" s="36">
        <v>7.707344317229824</v>
      </c>
      <c r="E33" s="36">
        <v>11.571364250337686</v>
      </c>
      <c r="F33" s="36">
        <v>8.353033884948777</v>
      </c>
      <c r="G33" s="36">
        <v>11.833550065019507</v>
      </c>
      <c r="H33" s="36">
        <v>17.647058823529413</v>
      </c>
      <c r="I33" s="36">
        <v>5.327868852459016</v>
      </c>
      <c r="J33" s="36">
        <v>17.96875</v>
      </c>
      <c r="K33" s="36">
        <v>8.521686010995724</v>
      </c>
      <c r="L33" s="22"/>
      <c r="M33" s="25"/>
    </row>
    <row r="34" spans="1:13" ht="15" customHeight="1">
      <c r="A34" s="24" t="s">
        <v>31</v>
      </c>
      <c r="B34" s="24" t="s">
        <v>30</v>
      </c>
      <c r="C34" s="36">
        <v>44.8955106457796</v>
      </c>
      <c r="D34" s="36">
        <v>37.00313289802008</v>
      </c>
      <c r="E34" s="36">
        <v>47.535599651440165</v>
      </c>
      <c r="F34" s="36">
        <v>50.804801686608236</v>
      </c>
      <c r="G34" s="36">
        <v>57.83116586735102</v>
      </c>
      <c r="H34" s="36" t="s">
        <v>16</v>
      </c>
      <c r="I34" s="38" t="s">
        <v>16</v>
      </c>
      <c r="J34" s="36">
        <v>48.92335009394822</v>
      </c>
      <c r="K34" s="36">
        <v>46.59450044911749</v>
      </c>
      <c r="L34" s="22"/>
      <c r="M34" s="5"/>
    </row>
    <row r="35" spans="1:13" ht="14.25" customHeight="1">
      <c r="A35" s="24"/>
      <c r="B35" s="24" t="s">
        <v>29</v>
      </c>
      <c r="C35" s="36">
        <v>11.389296162572876</v>
      </c>
      <c r="D35" s="36">
        <v>15.301625455699607</v>
      </c>
      <c r="E35" s="36">
        <v>15.056751348662695</v>
      </c>
      <c r="F35" s="36">
        <v>11.938122064126512</v>
      </c>
      <c r="G35" s="36">
        <v>17.44299960396946</v>
      </c>
      <c r="H35" s="36">
        <v>22.18580252812736</v>
      </c>
      <c r="I35" s="36">
        <v>11.441126865663485</v>
      </c>
      <c r="J35" s="36">
        <v>13.235446194571765</v>
      </c>
      <c r="K35" s="36">
        <v>13.672241031279672</v>
      </c>
      <c r="L35" s="22"/>
      <c r="M35" s="5"/>
    </row>
    <row r="36" spans="1:13" ht="14.25" customHeight="1">
      <c r="A36" s="24" t="s">
        <v>28</v>
      </c>
      <c r="B36" s="24" t="s">
        <v>27</v>
      </c>
      <c r="C36" s="36">
        <v>13.556645715161736</v>
      </c>
      <c r="D36" s="36">
        <v>14.55327868852459</v>
      </c>
      <c r="E36" s="36">
        <v>17.43250642294571</v>
      </c>
      <c r="F36" s="36">
        <v>14.868174614608845</v>
      </c>
      <c r="G36" s="36">
        <v>19.133407850614766</v>
      </c>
      <c r="H36" s="36">
        <v>24.60948204987668</v>
      </c>
      <c r="I36" s="36">
        <v>9.08351409978308</v>
      </c>
      <c r="J36" s="36">
        <v>28.44772289929442</v>
      </c>
      <c r="K36" s="36">
        <v>15.551124351335769</v>
      </c>
      <c r="L36" s="22"/>
      <c r="M36" s="5"/>
    </row>
    <row r="37" spans="1:13" ht="15" customHeight="1">
      <c r="A37" s="24"/>
      <c r="B37" s="24" t="s">
        <v>26</v>
      </c>
      <c r="C37" s="36">
        <v>2.9935704595056922</v>
      </c>
      <c r="D37" s="36">
        <v>4.291193862873581</v>
      </c>
      <c r="E37" s="36">
        <v>8.002623811085602</v>
      </c>
      <c r="F37" s="36">
        <v>5.635727094184954</v>
      </c>
      <c r="G37" s="36">
        <v>4.329638151014432</v>
      </c>
      <c r="H37" s="36">
        <v>4.784688995215311</v>
      </c>
      <c r="I37" s="36">
        <v>2.5450031036623217</v>
      </c>
      <c r="J37" s="36">
        <v>4.580152671755725</v>
      </c>
      <c r="K37" s="36">
        <v>4.569791922711096</v>
      </c>
      <c r="L37" s="22"/>
      <c r="M37" s="5"/>
    </row>
    <row r="38" spans="1:13" ht="15" customHeight="1">
      <c r="A38" s="24" t="s">
        <v>25</v>
      </c>
      <c r="B38" s="24" t="s">
        <v>24</v>
      </c>
      <c r="C38" s="36">
        <v>7.3679263402776325</v>
      </c>
      <c r="D38" s="36">
        <v>9.916038470297028</v>
      </c>
      <c r="E38" s="36">
        <v>11.964953103225957</v>
      </c>
      <c r="F38" s="36">
        <v>9.284800571985423</v>
      </c>
      <c r="G38" s="36">
        <v>13.778388858878337</v>
      </c>
      <c r="H38" s="39" t="s">
        <v>20</v>
      </c>
      <c r="I38" s="36">
        <v>7.06132714258077</v>
      </c>
      <c r="J38" s="39" t="s">
        <v>20</v>
      </c>
      <c r="K38" s="36">
        <v>9.496316245486604</v>
      </c>
      <c r="L38" s="22"/>
      <c r="M38" s="5"/>
    </row>
    <row r="39" spans="1:13" ht="13.5" customHeight="1">
      <c r="A39" s="24"/>
      <c r="B39" s="24" t="s">
        <v>23</v>
      </c>
      <c r="C39" s="36">
        <v>17.231034320330778</v>
      </c>
      <c r="D39" s="36">
        <v>17.852192085477625</v>
      </c>
      <c r="E39" s="36">
        <v>20.319807400023322</v>
      </c>
      <c r="F39" s="36">
        <v>15.319258078526854</v>
      </c>
      <c r="G39" s="36">
        <v>16.75150541678245</v>
      </c>
      <c r="H39" s="36">
        <v>22.522257278562734</v>
      </c>
      <c r="I39" s="22" t="s">
        <v>16</v>
      </c>
      <c r="J39" s="39" t="s">
        <v>20</v>
      </c>
      <c r="K39" s="36">
        <v>18.293789832435085</v>
      </c>
      <c r="L39" s="22"/>
      <c r="M39" s="5"/>
    </row>
    <row r="40" spans="1:13" ht="15.75" customHeight="1">
      <c r="A40" s="24"/>
      <c r="B40" s="24" t="s">
        <v>22</v>
      </c>
      <c r="C40" s="36">
        <v>22.340184202513804</v>
      </c>
      <c r="D40" s="36">
        <v>21.745862625989375</v>
      </c>
      <c r="E40" s="36">
        <v>18.417639280518067</v>
      </c>
      <c r="F40" s="36">
        <v>16.920474748330246</v>
      </c>
      <c r="G40" s="36">
        <v>24.521947407163452</v>
      </c>
      <c r="H40" s="36">
        <v>21.70668641300077</v>
      </c>
      <c r="I40" s="39" t="s">
        <v>20</v>
      </c>
      <c r="J40" s="36">
        <v>13.80614657210402</v>
      </c>
      <c r="K40" s="36">
        <v>19.77351567093677</v>
      </c>
      <c r="L40" s="22"/>
      <c r="M40" s="25"/>
    </row>
    <row r="41" spans="1:13" ht="15.75" customHeight="1">
      <c r="A41" s="24"/>
      <c r="B41" s="24" t="s">
        <v>21</v>
      </c>
      <c r="C41" s="36">
        <v>30.170709694049535</v>
      </c>
      <c r="D41" s="38" t="s">
        <v>16</v>
      </c>
      <c r="E41" s="38">
        <v>28.8406790524601</v>
      </c>
      <c r="F41" s="38">
        <v>24.784696537492422</v>
      </c>
      <c r="G41" s="38">
        <v>20.296813219887007</v>
      </c>
      <c r="H41" s="38">
        <v>37.35655202251474</v>
      </c>
      <c r="I41" s="39" t="s">
        <v>20</v>
      </c>
      <c r="J41" s="36">
        <v>35.47297297297297</v>
      </c>
      <c r="K41" s="36">
        <v>28.507901456679907</v>
      </c>
      <c r="L41" s="22"/>
      <c r="M41" s="25"/>
    </row>
    <row r="42" spans="1:13" ht="15.75" customHeight="1">
      <c r="A42" s="24" t="s">
        <v>19</v>
      </c>
      <c r="B42" s="24" t="s">
        <v>18</v>
      </c>
      <c r="C42" s="36">
        <v>16.35521482191343</v>
      </c>
      <c r="D42" s="38">
        <v>16.01174882908629</v>
      </c>
      <c r="E42" s="38">
        <v>26.66116694165292</v>
      </c>
      <c r="F42" s="38">
        <v>24.126891734575086</v>
      </c>
      <c r="G42" s="38">
        <v>24.071526822558457</v>
      </c>
      <c r="H42" s="38">
        <v>28.424657534246577</v>
      </c>
      <c r="I42" s="22" t="s">
        <v>16</v>
      </c>
      <c r="J42" s="36">
        <v>40.79136690647482</v>
      </c>
      <c r="K42" s="36">
        <v>20.525649244046967</v>
      </c>
      <c r="L42" s="22"/>
      <c r="M42" s="25"/>
    </row>
    <row r="43" spans="1:13" ht="13.5" customHeight="1">
      <c r="A43" s="24"/>
      <c r="B43" s="24" t="s">
        <v>17</v>
      </c>
      <c r="C43" s="36">
        <v>2.542746558228406</v>
      </c>
      <c r="D43" s="38">
        <v>4.9853649324898495</v>
      </c>
      <c r="E43" s="38">
        <v>5.704918032786885</v>
      </c>
      <c r="F43" s="38">
        <v>4.9504950495049505</v>
      </c>
      <c r="G43" s="38">
        <v>5.695443645083933</v>
      </c>
      <c r="H43" s="37" t="s">
        <v>16</v>
      </c>
      <c r="I43" s="36">
        <v>6.3802745297407215</v>
      </c>
      <c r="J43" s="36">
        <v>9.244791666666668</v>
      </c>
      <c r="K43" s="36">
        <v>4.375125120570732</v>
      </c>
      <c r="L43" s="22"/>
      <c r="M43" s="25"/>
    </row>
    <row r="44" spans="1:13" s="18" customFormat="1" ht="16.5" customHeight="1">
      <c r="A44" s="24" t="s">
        <v>15</v>
      </c>
      <c r="B44" s="24" t="s">
        <v>14</v>
      </c>
      <c r="C44" s="36">
        <v>9.930098063867236</v>
      </c>
      <c r="D44" s="36">
        <v>11.051875327326197</v>
      </c>
      <c r="E44" s="36">
        <v>15.139296187683286</v>
      </c>
      <c r="F44" s="36">
        <v>11.448176236908632</v>
      </c>
      <c r="G44" s="36">
        <v>15.59123649459784</v>
      </c>
      <c r="H44" s="36">
        <v>22.552147239263803</v>
      </c>
      <c r="I44" s="36">
        <v>7.095678429892432</v>
      </c>
      <c r="J44" s="36">
        <v>23.63031233998976</v>
      </c>
      <c r="K44" s="36">
        <v>12.118414979890552</v>
      </c>
      <c r="L44" s="22"/>
      <c r="M44" s="7"/>
    </row>
    <row r="45" spans="1:13" s="18" customFormat="1" ht="14.25" customHeight="1">
      <c r="A45" s="21"/>
      <c r="B45" s="21" t="s">
        <v>13</v>
      </c>
      <c r="C45" s="35">
        <v>9873</v>
      </c>
      <c r="D45" s="35">
        <v>8230</v>
      </c>
      <c r="E45" s="35">
        <v>9499</v>
      </c>
      <c r="F45" s="35">
        <v>3804</v>
      </c>
      <c r="G45" s="35">
        <v>3117</v>
      </c>
      <c r="H45" s="35">
        <v>919</v>
      </c>
      <c r="I45" s="35">
        <v>376</v>
      </c>
      <c r="J45" s="35">
        <v>923</v>
      </c>
      <c r="K45" s="35">
        <v>36760</v>
      </c>
      <c r="L45" s="19"/>
      <c r="M45" s="7"/>
    </row>
    <row r="46" spans="1:13" s="18" customFormat="1" ht="14.25" customHeight="1">
      <c r="A46" s="34"/>
      <c r="B46" s="34"/>
      <c r="C46" s="33"/>
      <c r="D46" s="33"/>
      <c r="E46" s="33"/>
      <c r="F46" s="33"/>
      <c r="G46" s="33"/>
      <c r="H46" s="33"/>
      <c r="I46" s="33"/>
      <c r="J46" s="33"/>
      <c r="K46" s="33"/>
      <c r="L46" s="32"/>
      <c r="M46" s="7"/>
    </row>
    <row r="47" spans="1:13" s="18" customFormat="1" ht="14.25" customHeight="1">
      <c r="A47" s="357" t="s">
        <v>50</v>
      </c>
      <c r="B47" s="357"/>
      <c r="C47" s="357"/>
      <c r="D47" s="357"/>
      <c r="E47" s="357"/>
      <c r="F47" s="357"/>
      <c r="G47" s="357"/>
      <c r="H47" s="357"/>
      <c r="I47" s="357"/>
      <c r="J47" s="357"/>
      <c r="K47" s="357"/>
      <c r="L47"/>
      <c r="M47"/>
    </row>
    <row r="48" spans="1:13" s="18" customFormat="1" ht="14.25" customHeight="1">
      <c r="A48" s="31" t="s">
        <v>49</v>
      </c>
      <c r="B48" s="31" t="s">
        <v>48</v>
      </c>
      <c r="C48" s="30" t="s">
        <v>47</v>
      </c>
      <c r="D48" s="30" t="s">
        <v>46</v>
      </c>
      <c r="E48" s="30" t="s">
        <v>45</v>
      </c>
      <c r="F48" s="30" t="s">
        <v>44</v>
      </c>
      <c r="G48" s="30" t="s">
        <v>43</v>
      </c>
      <c r="H48" s="30" t="s">
        <v>42</v>
      </c>
      <c r="I48" s="30" t="s">
        <v>41</v>
      </c>
      <c r="J48" s="30" t="s">
        <v>40</v>
      </c>
      <c r="K48" s="30" t="s">
        <v>39</v>
      </c>
      <c r="L48" s="30"/>
      <c r="M48" s="25"/>
    </row>
    <row r="49" spans="1:13" s="18" customFormat="1" ht="14.25" customHeight="1">
      <c r="A49" s="24" t="s">
        <v>38</v>
      </c>
      <c r="B49" s="24" t="s">
        <v>37</v>
      </c>
      <c r="C49" s="23">
        <v>29.627095449880258</v>
      </c>
      <c r="D49" s="23">
        <v>35.195889531149646</v>
      </c>
      <c r="E49" s="23">
        <v>35.332197614991486</v>
      </c>
      <c r="F49" s="23">
        <v>31.847649918962723</v>
      </c>
      <c r="G49" s="23">
        <v>37.518910741301056</v>
      </c>
      <c r="H49" s="23">
        <v>40.520446096654275</v>
      </c>
      <c r="I49" s="23" t="s">
        <v>16</v>
      </c>
      <c r="J49" s="23">
        <v>40.728476821192054</v>
      </c>
      <c r="K49" s="23">
        <v>33.61723446893787</v>
      </c>
      <c r="L49" s="22"/>
      <c r="M49" s="25"/>
    </row>
    <row r="50" spans="1:13" s="18" customFormat="1" ht="14.25" customHeight="1">
      <c r="A50" s="24"/>
      <c r="B50" s="24" t="s">
        <v>36</v>
      </c>
      <c r="C50" s="23">
        <v>20.28559771521828</v>
      </c>
      <c r="D50" s="23">
        <v>23.373676248108925</v>
      </c>
      <c r="E50" s="23">
        <v>23.81772927436339</v>
      </c>
      <c r="F50" s="23">
        <v>20.244897959183675</v>
      </c>
      <c r="G50" s="23">
        <v>26.828410689170184</v>
      </c>
      <c r="H50" s="23">
        <v>29.435897435897434</v>
      </c>
      <c r="I50" s="23">
        <v>18.478260869565215</v>
      </c>
      <c r="J50" s="23">
        <v>32.11963589076723</v>
      </c>
      <c r="K50" s="23">
        <v>22.630285152409048</v>
      </c>
      <c r="L50" s="22"/>
      <c r="M50" s="25"/>
    </row>
    <row r="51" spans="1:13" s="18" customFormat="1" ht="14.25" customHeight="1">
      <c r="A51" s="24"/>
      <c r="B51" s="24" t="s">
        <v>35</v>
      </c>
      <c r="C51" s="23">
        <v>9.460962977172453</v>
      </c>
      <c r="D51" s="23">
        <v>10.664014687882498</v>
      </c>
      <c r="E51" s="23">
        <v>12.963898714277693</v>
      </c>
      <c r="F51" s="23">
        <v>10.450883983680301</v>
      </c>
      <c r="G51" s="23">
        <v>14.340013821700067</v>
      </c>
      <c r="H51" s="23">
        <v>16.022443890274314</v>
      </c>
      <c r="I51" s="23">
        <v>6.3568010936432</v>
      </c>
      <c r="J51" s="23">
        <v>24.762726488352026</v>
      </c>
      <c r="K51" s="23">
        <v>11.207569371900627</v>
      </c>
      <c r="L51" s="22"/>
      <c r="M51" s="25"/>
    </row>
    <row r="52" spans="1:13" s="18" customFormat="1" ht="14.25" customHeight="1">
      <c r="A52" s="24"/>
      <c r="B52" s="24" t="s">
        <v>34</v>
      </c>
      <c r="C52" s="23">
        <v>5.851811129436198</v>
      </c>
      <c r="D52" s="23">
        <v>7.12270007901569</v>
      </c>
      <c r="E52" s="23">
        <v>9.311890324281572</v>
      </c>
      <c r="F52" s="23">
        <v>6.435201713673688</v>
      </c>
      <c r="G52" s="23">
        <v>9.243827160493828</v>
      </c>
      <c r="H52" s="23">
        <v>9.75130890052356</v>
      </c>
      <c r="I52" s="23">
        <v>2.810077519379845</v>
      </c>
      <c r="J52" s="23">
        <v>14.232902033271719</v>
      </c>
      <c r="K52" s="23">
        <v>7.199444747409648</v>
      </c>
      <c r="L52" s="22"/>
      <c r="M52" s="25"/>
    </row>
    <row r="53" spans="1:13" s="18" customFormat="1" ht="14.25" customHeight="1">
      <c r="A53" s="24"/>
      <c r="B53" s="24" t="s">
        <v>33</v>
      </c>
      <c r="C53" s="23">
        <v>5.584988962472407</v>
      </c>
      <c r="D53" s="23">
        <v>7.090464547677261</v>
      </c>
      <c r="E53" s="23">
        <v>9.48472885933929</v>
      </c>
      <c r="F53" s="23">
        <v>6.8023567220139265</v>
      </c>
      <c r="G53" s="23">
        <v>9.990300678952474</v>
      </c>
      <c r="H53" s="23">
        <v>9.195402298850574</v>
      </c>
      <c r="I53" s="23">
        <v>2.707749766573296</v>
      </c>
      <c r="J53" s="23">
        <v>13.806706114398423</v>
      </c>
      <c r="K53" s="23">
        <v>7.149998148628134</v>
      </c>
      <c r="L53" s="22"/>
      <c r="M53" s="25"/>
    </row>
    <row r="54" spans="1:13" s="18" customFormat="1" ht="14.25" customHeight="1">
      <c r="A54" s="24"/>
      <c r="B54" s="24" t="s">
        <v>32</v>
      </c>
      <c r="C54" s="23">
        <v>6.487307441961381</v>
      </c>
      <c r="D54" s="23">
        <v>7.148703956343792</v>
      </c>
      <c r="E54" s="23">
        <v>10.56981296215746</v>
      </c>
      <c r="F54" s="23">
        <v>6.0765191297824455</v>
      </c>
      <c r="G54" s="23">
        <v>12.549019607843137</v>
      </c>
      <c r="H54" s="23">
        <v>11.267605633802818</v>
      </c>
      <c r="I54" s="23">
        <v>4.184100418410042</v>
      </c>
      <c r="J54" s="23">
        <v>14.049586776859504</v>
      </c>
      <c r="K54" s="23">
        <v>7.783979484085081</v>
      </c>
      <c r="L54" s="22"/>
      <c r="M54" s="25"/>
    </row>
    <row r="55" spans="1:13" s="18" customFormat="1" ht="14.25" customHeight="1">
      <c r="A55" s="24" t="s">
        <v>31</v>
      </c>
      <c r="B55" s="24" t="s">
        <v>30</v>
      </c>
      <c r="C55" s="23">
        <v>44.89053145441313</v>
      </c>
      <c r="D55" s="23">
        <v>40.14411891946219</v>
      </c>
      <c r="E55" s="23">
        <v>47.28722994936884</v>
      </c>
      <c r="F55" s="23">
        <v>50.117845337717135</v>
      </c>
      <c r="G55" s="23">
        <v>52.03663199172149</v>
      </c>
      <c r="H55" s="23" t="s">
        <v>16</v>
      </c>
      <c r="I55" s="27" t="s">
        <v>16</v>
      </c>
      <c r="J55" s="23">
        <v>50.03917707654367</v>
      </c>
      <c r="K55" s="23">
        <v>46.372359998660684</v>
      </c>
      <c r="L55" s="22"/>
      <c r="M55" s="5"/>
    </row>
    <row r="56" spans="1:13" s="18" customFormat="1" ht="14.25" customHeight="1">
      <c r="A56" s="24"/>
      <c r="B56" s="24" t="s">
        <v>29</v>
      </c>
      <c r="C56" s="23">
        <v>10.691383202421687</v>
      </c>
      <c r="D56" s="23">
        <v>14.037621285754643</v>
      </c>
      <c r="E56" s="23">
        <v>14.20300573268635</v>
      </c>
      <c r="F56" s="23">
        <v>10.991047332175839</v>
      </c>
      <c r="G56" s="23">
        <v>16.411643595322474</v>
      </c>
      <c r="H56" s="23">
        <v>17.817109988458604</v>
      </c>
      <c r="I56" s="23">
        <v>10.166972665845158</v>
      </c>
      <c r="J56" s="23">
        <v>11.083788775772351</v>
      </c>
      <c r="K56" s="23">
        <v>12.741903319736181</v>
      </c>
      <c r="L56" s="22"/>
      <c r="M56" s="5"/>
    </row>
    <row r="57" spans="1:13" s="18" customFormat="1" ht="14.25" customHeight="1">
      <c r="A57" s="24" t="s">
        <v>28</v>
      </c>
      <c r="B57" s="24" t="s">
        <v>27</v>
      </c>
      <c r="C57" s="23">
        <v>12.772561252802031</v>
      </c>
      <c r="D57" s="23">
        <v>13.632715223610282</v>
      </c>
      <c r="E57" s="23">
        <v>16.336368505623998</v>
      </c>
      <c r="F57" s="23">
        <v>13.877179536309638</v>
      </c>
      <c r="G57" s="23">
        <v>17.72724205411971</v>
      </c>
      <c r="H57" s="23">
        <v>18.23821339950372</v>
      </c>
      <c r="I57" s="23">
        <v>7.6631464933658275</v>
      </c>
      <c r="J57" s="23">
        <v>28.25512227362855</v>
      </c>
      <c r="K57" s="23">
        <v>14.511767214640198</v>
      </c>
      <c r="L57" s="22"/>
      <c r="M57" s="5"/>
    </row>
    <row r="58" spans="1:13" s="18" customFormat="1" ht="14.25" customHeight="1">
      <c r="A58" s="24"/>
      <c r="B58" s="24" t="s">
        <v>26</v>
      </c>
      <c r="C58" s="23">
        <v>2.7143908722856094</v>
      </c>
      <c r="D58" s="23">
        <v>4.188357785139612</v>
      </c>
      <c r="E58" s="23">
        <v>7.343567061272278</v>
      </c>
      <c r="F58" s="23">
        <v>5.18295167468014</v>
      </c>
      <c r="G58" s="23">
        <v>4.530340814630091</v>
      </c>
      <c r="H58" s="23">
        <v>2.835538752362949</v>
      </c>
      <c r="I58" s="23">
        <v>1.3674197384066586</v>
      </c>
      <c r="J58" s="23">
        <v>4.767184035476718</v>
      </c>
      <c r="K58" s="23">
        <v>4.273377168290118</v>
      </c>
      <c r="L58" s="22"/>
      <c r="M58" s="5"/>
    </row>
    <row r="59" spans="1:13" s="18" customFormat="1" ht="14.25" customHeight="1">
      <c r="A59" s="24" t="s">
        <v>25</v>
      </c>
      <c r="B59" s="24" t="s">
        <v>24</v>
      </c>
      <c r="C59" s="23">
        <v>6.827599303234121</v>
      </c>
      <c r="D59" s="23">
        <v>8.392240595506392</v>
      </c>
      <c r="E59" s="23">
        <v>11.126762745729176</v>
      </c>
      <c r="F59" s="23">
        <v>8.097918744770023</v>
      </c>
      <c r="G59" s="23">
        <v>12.378806065837516</v>
      </c>
      <c r="H59" s="29" t="s">
        <v>20</v>
      </c>
      <c r="I59" s="23">
        <v>5.698494377739661</v>
      </c>
      <c r="J59" s="29" t="s">
        <v>20</v>
      </c>
      <c r="K59" s="23">
        <v>8.500642849147065</v>
      </c>
      <c r="L59" s="22"/>
      <c r="M59" s="5"/>
    </row>
    <row r="60" spans="1:13" s="18" customFormat="1" ht="14.25" customHeight="1">
      <c r="A60" s="24"/>
      <c r="B60" s="24" t="s">
        <v>23</v>
      </c>
      <c r="C60" s="23">
        <v>16.400697296972076</v>
      </c>
      <c r="D60" s="23">
        <v>17.110810222515603</v>
      </c>
      <c r="E60" s="23">
        <v>18.962117434182563</v>
      </c>
      <c r="F60" s="23">
        <v>13.493370390978871</v>
      </c>
      <c r="G60" s="23">
        <v>15.365847419915452</v>
      </c>
      <c r="H60" s="23">
        <v>15.98645414709451</v>
      </c>
      <c r="I60" s="28" t="s">
        <v>16</v>
      </c>
      <c r="J60" s="29" t="s">
        <v>20</v>
      </c>
      <c r="K60" s="23">
        <v>16.960413230022738</v>
      </c>
      <c r="L60" s="22"/>
      <c r="M60" s="5"/>
    </row>
    <row r="61" spans="1:13" s="18" customFormat="1" ht="14.25" customHeight="1">
      <c r="A61" s="24"/>
      <c r="B61" s="24" t="s">
        <v>22</v>
      </c>
      <c r="C61" s="23">
        <v>21.4697483675495</v>
      </c>
      <c r="D61" s="23">
        <v>20.340430195587157</v>
      </c>
      <c r="E61" s="23">
        <v>17.300781287788027</v>
      </c>
      <c r="F61" s="23">
        <v>18.54747759669492</v>
      </c>
      <c r="G61" s="23">
        <v>24.64377766001371</v>
      </c>
      <c r="H61" s="23">
        <v>18.29667248904322</v>
      </c>
      <c r="I61" s="29" t="s">
        <v>20</v>
      </c>
      <c r="J61" s="23">
        <v>13.608695652173914</v>
      </c>
      <c r="K61" s="23">
        <v>18.948521730567922</v>
      </c>
      <c r="L61" s="22"/>
      <c r="M61" s="25"/>
    </row>
    <row r="62" spans="1:13" s="18" customFormat="1" ht="14.25" customHeight="1">
      <c r="A62" s="24"/>
      <c r="B62" s="24" t="s">
        <v>21</v>
      </c>
      <c r="C62" s="23">
        <v>30.03632407930684</v>
      </c>
      <c r="D62" s="27" t="s">
        <v>16</v>
      </c>
      <c r="E62" s="27">
        <v>26.860335586025073</v>
      </c>
      <c r="F62" s="27">
        <v>23.81568844980607</v>
      </c>
      <c r="G62" s="27">
        <v>21.362962939055926</v>
      </c>
      <c r="H62" s="27" t="s">
        <v>16</v>
      </c>
      <c r="I62" s="29" t="s">
        <v>20</v>
      </c>
      <c r="J62" s="23">
        <v>35.867565910484366</v>
      </c>
      <c r="K62" s="23">
        <v>27.454793919103455</v>
      </c>
      <c r="L62" s="22"/>
      <c r="M62" s="25"/>
    </row>
    <row r="63" spans="1:13" s="18" customFormat="1" ht="14.25" customHeight="1">
      <c r="A63" s="24" t="s">
        <v>19</v>
      </c>
      <c r="B63" s="24" t="s">
        <v>18</v>
      </c>
      <c r="C63" s="23">
        <v>15.575750133038602</v>
      </c>
      <c r="D63" s="27">
        <v>14.781582054309329</v>
      </c>
      <c r="E63" s="27">
        <v>25.53579571363429</v>
      </c>
      <c r="F63" s="27">
        <v>24.570394935182392</v>
      </c>
      <c r="G63" s="27">
        <v>23.095609925386086</v>
      </c>
      <c r="H63" s="27">
        <v>25.039619651347067</v>
      </c>
      <c r="I63" s="28" t="s">
        <v>16</v>
      </c>
      <c r="J63" s="23">
        <v>42.511700468018724</v>
      </c>
      <c r="K63" s="23">
        <v>19.572649572649574</v>
      </c>
      <c r="L63" s="22"/>
      <c r="M63" s="25"/>
    </row>
    <row r="64" spans="1:13" s="18" customFormat="1" ht="14.25" customHeight="1">
      <c r="A64" s="24"/>
      <c r="B64" s="24" t="s">
        <v>17</v>
      </c>
      <c r="C64" s="23">
        <v>2.014524472741743</v>
      </c>
      <c r="D64" s="27">
        <v>3.9810898233391394</v>
      </c>
      <c r="E64" s="27">
        <v>4.941828254847645</v>
      </c>
      <c r="F64" s="27">
        <v>4.342190537913156</v>
      </c>
      <c r="G64" s="27">
        <v>6.394316163410302</v>
      </c>
      <c r="H64" s="26" t="s">
        <v>16</v>
      </c>
      <c r="I64" s="23">
        <v>5.37819253438114</v>
      </c>
      <c r="J64" s="23">
        <v>9.55223880597015</v>
      </c>
      <c r="K64" s="23">
        <v>3.71545492239188</v>
      </c>
      <c r="L64" s="22"/>
      <c r="M64" s="25"/>
    </row>
    <row r="65" spans="1:13" s="18" customFormat="1" ht="14.25" customHeight="1">
      <c r="A65" s="24" t="s">
        <v>15</v>
      </c>
      <c r="B65" s="24" t="s">
        <v>14</v>
      </c>
      <c r="C65" s="23">
        <v>9.350576851507258</v>
      </c>
      <c r="D65" s="23">
        <v>10.369863381377996</v>
      </c>
      <c r="E65" s="23">
        <v>14.103927064205408</v>
      </c>
      <c r="F65" s="23">
        <v>10.543584286601046</v>
      </c>
      <c r="G65" s="23">
        <v>14.492384493912688</v>
      </c>
      <c r="H65" s="23">
        <v>16.716306775874905</v>
      </c>
      <c r="I65" s="23">
        <v>5.681396212402525</v>
      </c>
      <c r="J65" s="23">
        <v>22.791878172588834</v>
      </c>
      <c r="K65" s="23">
        <v>11.271969019958297</v>
      </c>
      <c r="L65" s="22"/>
      <c r="M65" s="7"/>
    </row>
    <row r="66" spans="1:13" s="18" customFormat="1" ht="14.25" customHeight="1">
      <c r="A66" s="21"/>
      <c r="B66" s="21" t="s">
        <v>13</v>
      </c>
      <c r="C66" s="20">
        <v>9045</v>
      </c>
      <c r="D66" s="20">
        <v>7727</v>
      </c>
      <c r="E66" s="20">
        <v>8756</v>
      </c>
      <c r="F66" s="20">
        <v>3567</v>
      </c>
      <c r="G66" s="20">
        <v>2845</v>
      </c>
      <c r="H66" s="20">
        <v>898</v>
      </c>
      <c r="I66" s="20">
        <v>306</v>
      </c>
      <c r="J66" s="20">
        <v>898</v>
      </c>
      <c r="K66" s="20">
        <v>34056</v>
      </c>
      <c r="L66" s="19"/>
      <c r="M66" s="7"/>
    </row>
    <row r="67" spans="1:13" s="18" customFormat="1" ht="14.25" customHeight="1">
      <c r="A67" s="34"/>
      <c r="B67" s="34"/>
      <c r="C67" s="145"/>
      <c r="D67" s="145"/>
      <c r="E67" s="145"/>
      <c r="F67" s="145"/>
      <c r="G67" s="145"/>
      <c r="H67" s="145"/>
      <c r="I67" s="145"/>
      <c r="J67" s="145"/>
      <c r="K67" s="145"/>
      <c r="L67" s="32"/>
      <c r="M67" s="7"/>
    </row>
    <row r="68" spans="1:13" s="18" customFormat="1" ht="14.25" customHeight="1">
      <c r="A68" s="357" t="s">
        <v>377</v>
      </c>
      <c r="B68" s="357"/>
      <c r="C68" s="357"/>
      <c r="D68" s="357"/>
      <c r="E68" s="357"/>
      <c r="F68" s="357"/>
      <c r="G68" s="357"/>
      <c r="H68" s="357"/>
      <c r="I68" s="357"/>
      <c r="J68" s="357"/>
      <c r="K68" s="357"/>
      <c r="L68"/>
      <c r="M68"/>
    </row>
    <row r="69" spans="1:13" s="18" customFormat="1" ht="14.25" customHeight="1">
      <c r="A69" s="31" t="s">
        <v>49</v>
      </c>
      <c r="B69" s="31" t="s">
        <v>48</v>
      </c>
      <c r="C69" s="30" t="s">
        <v>47</v>
      </c>
      <c r="D69" s="30" t="s">
        <v>46</v>
      </c>
      <c r="E69" s="30" t="s">
        <v>45</v>
      </c>
      <c r="F69" s="30" t="s">
        <v>44</v>
      </c>
      <c r="G69" s="30" t="s">
        <v>43</v>
      </c>
      <c r="H69" s="30" t="s">
        <v>42</v>
      </c>
      <c r="I69" s="30" t="s">
        <v>41</v>
      </c>
      <c r="J69" s="30" t="s">
        <v>40</v>
      </c>
      <c r="K69" s="30" t="s">
        <v>39</v>
      </c>
      <c r="L69" s="30"/>
      <c r="M69" s="25"/>
    </row>
    <row r="70" spans="1:13" s="18" customFormat="1" ht="14.25" customHeight="1">
      <c r="A70" s="24" t="s">
        <v>38</v>
      </c>
      <c r="B70" s="24" t="s">
        <v>37</v>
      </c>
      <c r="C70" s="23">
        <v>29.5</v>
      </c>
      <c r="D70" s="23">
        <v>38.1</v>
      </c>
      <c r="E70" s="23">
        <v>30.3</v>
      </c>
      <c r="F70" s="23">
        <v>29.4</v>
      </c>
      <c r="G70" s="23">
        <v>37</v>
      </c>
      <c r="H70" s="23">
        <v>43</v>
      </c>
      <c r="I70" s="23" t="s">
        <v>16</v>
      </c>
      <c r="J70" s="23">
        <v>32.3</v>
      </c>
      <c r="K70" s="23">
        <v>32</v>
      </c>
      <c r="L70" s="22"/>
      <c r="M70" s="25"/>
    </row>
    <row r="71" spans="1:13" s="18" customFormat="1" ht="14.25" customHeight="1">
      <c r="A71" s="24"/>
      <c r="B71" s="24" t="s">
        <v>36</v>
      </c>
      <c r="C71" s="23">
        <v>18.8</v>
      </c>
      <c r="D71" s="23">
        <v>22.4</v>
      </c>
      <c r="E71" s="23">
        <v>23.6</v>
      </c>
      <c r="F71" s="23">
        <v>21.5</v>
      </c>
      <c r="G71" s="23">
        <v>23.6</v>
      </c>
      <c r="H71" s="23">
        <v>28.5</v>
      </c>
      <c r="I71" s="23">
        <v>20.8</v>
      </c>
      <c r="J71" s="23">
        <v>32.9</v>
      </c>
      <c r="K71" s="23">
        <v>21.9</v>
      </c>
      <c r="L71" s="22"/>
      <c r="M71" s="25"/>
    </row>
    <row r="72" spans="1:13" s="18" customFormat="1" ht="14.25" customHeight="1">
      <c r="A72" s="24"/>
      <c r="B72" s="24" t="s">
        <v>35</v>
      </c>
      <c r="C72" s="23">
        <v>9.3</v>
      </c>
      <c r="D72" s="23">
        <v>10.9</v>
      </c>
      <c r="E72" s="23">
        <v>12.4</v>
      </c>
      <c r="F72" s="23">
        <v>10.1</v>
      </c>
      <c r="G72" s="23">
        <v>13.2</v>
      </c>
      <c r="H72" s="23">
        <v>15.1</v>
      </c>
      <c r="I72" s="23">
        <v>6.8</v>
      </c>
      <c r="J72" s="23">
        <v>21.6</v>
      </c>
      <c r="K72" s="23">
        <v>10.9</v>
      </c>
      <c r="L72" s="22"/>
      <c r="M72" s="25"/>
    </row>
    <row r="73" spans="1:13" s="18" customFormat="1" ht="14.25" customHeight="1">
      <c r="A73" s="24"/>
      <c r="B73" s="24" t="s">
        <v>34</v>
      </c>
      <c r="C73" s="23">
        <v>5.7</v>
      </c>
      <c r="D73" s="23">
        <v>6.6</v>
      </c>
      <c r="E73" s="23">
        <v>8.3</v>
      </c>
      <c r="F73" s="23">
        <v>6.1</v>
      </c>
      <c r="G73" s="23">
        <v>9</v>
      </c>
      <c r="H73" s="23">
        <v>9.9</v>
      </c>
      <c r="I73" s="23">
        <v>3.9</v>
      </c>
      <c r="J73" s="23">
        <v>14.4</v>
      </c>
      <c r="K73" s="23">
        <v>6.8</v>
      </c>
      <c r="L73" s="22"/>
      <c r="M73" s="25"/>
    </row>
    <row r="74" spans="1:13" s="18" customFormat="1" ht="14.25" customHeight="1">
      <c r="A74" s="24"/>
      <c r="B74" s="24" t="s">
        <v>33</v>
      </c>
      <c r="C74" s="23">
        <v>5.2</v>
      </c>
      <c r="D74" s="23">
        <v>6</v>
      </c>
      <c r="E74" s="23">
        <v>8.6</v>
      </c>
      <c r="F74" s="23">
        <v>6.5</v>
      </c>
      <c r="G74" s="23">
        <v>8.2</v>
      </c>
      <c r="H74" s="23">
        <v>9.4</v>
      </c>
      <c r="I74" s="23">
        <v>4.6</v>
      </c>
      <c r="J74" s="23">
        <v>11.3</v>
      </c>
      <c r="K74" s="23">
        <v>6.4</v>
      </c>
      <c r="L74" s="22"/>
      <c r="M74" s="25"/>
    </row>
    <row r="75" spans="1:13" s="18" customFormat="1" ht="14.25" customHeight="1">
      <c r="A75" s="24"/>
      <c r="B75" s="24" t="s">
        <v>32</v>
      </c>
      <c r="C75" s="23">
        <v>6.2</v>
      </c>
      <c r="D75" s="23">
        <v>6.8</v>
      </c>
      <c r="E75" s="23">
        <v>10</v>
      </c>
      <c r="F75" s="23">
        <v>7.4</v>
      </c>
      <c r="G75" s="23">
        <v>9.8</v>
      </c>
      <c r="H75" s="23">
        <v>12</v>
      </c>
      <c r="I75" s="23">
        <v>6.4</v>
      </c>
      <c r="J75" s="23">
        <v>8.5</v>
      </c>
      <c r="K75" s="23">
        <v>7.5</v>
      </c>
      <c r="L75" s="22"/>
      <c r="M75" s="25"/>
    </row>
    <row r="76" spans="1:13" s="18" customFormat="1" ht="14.25" customHeight="1">
      <c r="A76" s="24" t="s">
        <v>31</v>
      </c>
      <c r="B76" s="24" t="s">
        <v>30</v>
      </c>
      <c r="C76" s="23">
        <v>43</v>
      </c>
      <c r="D76" s="23">
        <v>43</v>
      </c>
      <c r="E76" s="23">
        <v>44.4</v>
      </c>
      <c r="F76" s="23">
        <v>49.6</v>
      </c>
      <c r="G76" s="23">
        <v>48</v>
      </c>
      <c r="H76" s="23" t="s">
        <v>16</v>
      </c>
      <c r="I76" s="27" t="s">
        <v>16</v>
      </c>
      <c r="J76" s="23">
        <v>46.5</v>
      </c>
      <c r="K76" s="23">
        <v>44.7</v>
      </c>
      <c r="L76" s="22"/>
      <c r="M76" s="5"/>
    </row>
    <row r="77" spans="1:13" s="18" customFormat="1" ht="14.25" customHeight="1">
      <c r="A77" s="24"/>
      <c r="B77" s="24" t="s">
        <v>29</v>
      </c>
      <c r="C77" s="23">
        <v>10.2</v>
      </c>
      <c r="D77" s="23">
        <v>14</v>
      </c>
      <c r="E77" s="23">
        <v>12.8</v>
      </c>
      <c r="F77" s="23">
        <v>10.7</v>
      </c>
      <c r="G77" s="23">
        <v>15</v>
      </c>
      <c r="H77" s="23">
        <v>17.9</v>
      </c>
      <c r="I77" s="23">
        <v>11.4</v>
      </c>
      <c r="J77" s="23">
        <v>10.5</v>
      </c>
      <c r="K77" s="23">
        <v>12.1</v>
      </c>
      <c r="L77" s="22"/>
      <c r="M77" s="5"/>
    </row>
    <row r="78" spans="1:13" s="18" customFormat="1" ht="14.25" customHeight="1">
      <c r="A78" s="24" t="s">
        <v>28</v>
      </c>
      <c r="B78" s="24" t="s">
        <v>27</v>
      </c>
      <c r="C78" s="23">
        <v>12.4</v>
      </c>
      <c r="D78" s="23">
        <v>13.4</v>
      </c>
      <c r="E78" s="23">
        <v>15.4</v>
      </c>
      <c r="F78" s="23">
        <v>13.7</v>
      </c>
      <c r="G78" s="23">
        <v>16.3</v>
      </c>
      <c r="H78" s="23">
        <v>17.7</v>
      </c>
      <c r="I78" s="23">
        <v>8.9</v>
      </c>
      <c r="J78" s="23">
        <v>26.4</v>
      </c>
      <c r="K78" s="23">
        <v>14</v>
      </c>
      <c r="L78" s="22"/>
      <c r="M78" s="5"/>
    </row>
    <row r="79" spans="1:13" s="18" customFormat="1" ht="14.25" customHeight="1">
      <c r="A79" s="24"/>
      <c r="B79" s="24" t="s">
        <v>26</v>
      </c>
      <c r="C79" s="23">
        <v>2.5</v>
      </c>
      <c r="D79" s="23">
        <v>3.7</v>
      </c>
      <c r="E79" s="23">
        <v>6.3</v>
      </c>
      <c r="F79" s="23">
        <v>4.7</v>
      </c>
      <c r="G79" s="23">
        <v>3.4</v>
      </c>
      <c r="H79" s="23">
        <v>2.8</v>
      </c>
      <c r="I79" s="23">
        <v>2.5</v>
      </c>
      <c r="J79" s="23">
        <v>4.1</v>
      </c>
      <c r="K79" s="23">
        <v>3.8</v>
      </c>
      <c r="L79" s="22"/>
      <c r="M79" s="5"/>
    </row>
    <row r="80" spans="1:13" s="18" customFormat="1" ht="14.25" customHeight="1">
      <c r="A80" s="24" t="s">
        <v>25</v>
      </c>
      <c r="B80" s="24" t="s">
        <v>24</v>
      </c>
      <c r="C80" s="23">
        <v>6.4</v>
      </c>
      <c r="D80" s="23">
        <v>8</v>
      </c>
      <c r="E80" s="23">
        <v>10.2</v>
      </c>
      <c r="F80" s="23">
        <v>7.8</v>
      </c>
      <c r="G80" s="23">
        <v>11.2</v>
      </c>
      <c r="H80" s="29" t="s">
        <v>20</v>
      </c>
      <c r="I80" s="23">
        <v>6.8</v>
      </c>
      <c r="J80" s="29" t="s">
        <v>20</v>
      </c>
      <c r="K80" s="23">
        <v>8</v>
      </c>
      <c r="L80" s="22"/>
      <c r="M80" s="5"/>
    </row>
    <row r="81" spans="1:13" s="18" customFormat="1" ht="14.25" customHeight="1">
      <c r="A81" s="24"/>
      <c r="B81" s="24" t="s">
        <v>23</v>
      </c>
      <c r="C81" s="23">
        <v>15.7</v>
      </c>
      <c r="D81" s="23">
        <v>16.6</v>
      </c>
      <c r="E81" s="23">
        <v>17.9</v>
      </c>
      <c r="F81" s="23">
        <v>13.2</v>
      </c>
      <c r="G81" s="23">
        <v>13.6</v>
      </c>
      <c r="H81" s="23">
        <v>15.2</v>
      </c>
      <c r="I81" s="28" t="s">
        <v>16</v>
      </c>
      <c r="J81" s="29" t="s">
        <v>20</v>
      </c>
      <c r="K81" s="23">
        <v>16.2</v>
      </c>
      <c r="L81" s="22"/>
      <c r="M81" s="5"/>
    </row>
    <row r="82" spans="1:13" s="18" customFormat="1" ht="14.25" customHeight="1">
      <c r="A82" s="24"/>
      <c r="B82" s="24" t="s">
        <v>22</v>
      </c>
      <c r="C82" s="23">
        <v>20.6</v>
      </c>
      <c r="D82" s="23">
        <v>18.8</v>
      </c>
      <c r="E82" s="23">
        <v>16.2</v>
      </c>
      <c r="F82" s="23">
        <v>17.1</v>
      </c>
      <c r="G82" s="23">
        <v>22.8</v>
      </c>
      <c r="H82" s="23">
        <v>18.5</v>
      </c>
      <c r="I82" s="29" t="s">
        <v>20</v>
      </c>
      <c r="J82" s="23">
        <v>12.4</v>
      </c>
      <c r="K82" s="23">
        <v>17.8</v>
      </c>
      <c r="L82" s="22"/>
      <c r="M82" s="25"/>
    </row>
    <row r="83" spans="1:13" s="18" customFormat="1" ht="14.25" customHeight="1">
      <c r="A83" s="24"/>
      <c r="B83" s="24" t="s">
        <v>21</v>
      </c>
      <c r="C83" s="23">
        <v>28.2</v>
      </c>
      <c r="D83" s="27" t="s">
        <v>16</v>
      </c>
      <c r="E83" s="27">
        <v>24.4</v>
      </c>
      <c r="F83" s="27">
        <v>23.6</v>
      </c>
      <c r="G83" s="27">
        <v>16.2</v>
      </c>
      <c r="H83" s="27" t="s">
        <v>16</v>
      </c>
      <c r="I83" s="29" t="s">
        <v>20</v>
      </c>
      <c r="J83" s="23">
        <v>32.7</v>
      </c>
      <c r="K83" s="23">
        <v>25.3</v>
      </c>
      <c r="L83" s="22"/>
      <c r="M83" s="25"/>
    </row>
    <row r="84" spans="1:13" s="18" customFormat="1" ht="14.25" customHeight="1">
      <c r="A84" s="24" t="s">
        <v>19</v>
      </c>
      <c r="B84" s="24" t="s">
        <v>18</v>
      </c>
      <c r="C84" s="23">
        <v>14.9</v>
      </c>
      <c r="D84" s="27">
        <v>14.7</v>
      </c>
      <c r="E84" s="27">
        <v>24.3</v>
      </c>
      <c r="F84" s="27">
        <v>23.8</v>
      </c>
      <c r="G84" s="27">
        <v>20.3</v>
      </c>
      <c r="H84" s="27">
        <v>24.3</v>
      </c>
      <c r="I84" s="28" t="s">
        <v>16</v>
      </c>
      <c r="J84" s="23">
        <v>38.1</v>
      </c>
      <c r="K84" s="23">
        <v>18.6</v>
      </c>
      <c r="L84" s="22"/>
      <c r="M84" s="25"/>
    </row>
    <row r="85" spans="1:13" s="18" customFormat="1" ht="14.25" customHeight="1">
      <c r="A85" s="24"/>
      <c r="B85" s="24" t="s">
        <v>17</v>
      </c>
      <c r="C85" s="23">
        <v>2</v>
      </c>
      <c r="D85" s="27">
        <v>3.6</v>
      </c>
      <c r="E85" s="27">
        <v>4.6</v>
      </c>
      <c r="F85" s="27">
        <v>4.1</v>
      </c>
      <c r="G85" s="27">
        <v>4.7</v>
      </c>
      <c r="H85" s="26">
        <v>6.3</v>
      </c>
      <c r="I85" s="23">
        <v>6.1</v>
      </c>
      <c r="J85" s="23">
        <v>7.4</v>
      </c>
      <c r="K85" s="23">
        <v>3.5</v>
      </c>
      <c r="L85" s="22"/>
      <c r="M85" s="25"/>
    </row>
    <row r="86" spans="1:13" s="18" customFormat="1" ht="14.25" customHeight="1">
      <c r="A86" s="24" t="s">
        <v>15</v>
      </c>
      <c r="B86" s="24" t="s">
        <v>14</v>
      </c>
      <c r="C86" s="23">
        <v>8.9</v>
      </c>
      <c r="D86" s="23">
        <v>9.9</v>
      </c>
      <c r="E86" s="23">
        <v>13</v>
      </c>
      <c r="F86" s="23">
        <v>10.2</v>
      </c>
      <c r="G86" s="23">
        <v>13</v>
      </c>
      <c r="H86" s="23">
        <v>16.2</v>
      </c>
      <c r="I86" s="23">
        <v>6.8</v>
      </c>
      <c r="J86" s="23">
        <v>21</v>
      </c>
      <c r="K86" s="23">
        <v>10.6</v>
      </c>
      <c r="L86" s="22"/>
      <c r="M86" s="7"/>
    </row>
    <row r="87" spans="1:13" s="18" customFormat="1" ht="14.25" customHeight="1">
      <c r="A87" s="21"/>
      <c r="B87" s="21" t="s">
        <v>13</v>
      </c>
      <c r="C87" s="20">
        <v>8618</v>
      </c>
      <c r="D87" s="20">
        <v>7432</v>
      </c>
      <c r="E87" s="20">
        <v>8147</v>
      </c>
      <c r="F87" s="20">
        <v>3514</v>
      </c>
      <c r="G87" s="20">
        <v>2623</v>
      </c>
      <c r="H87" s="20">
        <v>834</v>
      </c>
      <c r="I87" s="20">
        <v>378</v>
      </c>
      <c r="J87" s="20">
        <v>817</v>
      </c>
      <c r="K87" s="20">
        <v>32379</v>
      </c>
      <c r="L87" s="19"/>
      <c r="M87" s="7"/>
    </row>
    <row r="88" spans="1:13" s="18" customFormat="1" ht="14.25" customHeight="1">
      <c r="A88" s="34"/>
      <c r="B88" s="34"/>
      <c r="C88" s="145"/>
      <c r="D88" s="145"/>
      <c r="E88" s="145"/>
      <c r="F88" s="145"/>
      <c r="G88" s="145"/>
      <c r="H88" s="145"/>
      <c r="I88" s="145"/>
      <c r="J88" s="145"/>
      <c r="K88" s="145"/>
      <c r="L88" s="32"/>
      <c r="M88" s="7"/>
    </row>
    <row r="89" spans="1:13" s="18" customFormat="1" ht="14.25" customHeight="1">
      <c r="A89" s="357" t="s">
        <v>459</v>
      </c>
      <c r="B89" s="357"/>
      <c r="C89" s="357"/>
      <c r="D89" s="357"/>
      <c r="E89" s="357"/>
      <c r="F89" s="357"/>
      <c r="G89" s="357"/>
      <c r="H89" s="357"/>
      <c r="I89" s="357"/>
      <c r="J89" s="357"/>
      <c r="K89" s="357"/>
      <c r="L89"/>
      <c r="M89"/>
    </row>
    <row r="90" spans="1:13" s="18" customFormat="1" ht="14.25" customHeight="1">
      <c r="A90" s="31" t="s">
        <v>49</v>
      </c>
      <c r="B90" s="31" t="s">
        <v>48</v>
      </c>
      <c r="C90" s="30" t="s">
        <v>47</v>
      </c>
      <c r="D90" s="30" t="s">
        <v>46</v>
      </c>
      <c r="E90" s="30" t="s">
        <v>45</v>
      </c>
      <c r="F90" s="30" t="s">
        <v>44</v>
      </c>
      <c r="G90" s="30" t="s">
        <v>43</v>
      </c>
      <c r="H90" s="30" t="s">
        <v>42</v>
      </c>
      <c r="I90" s="30" t="s">
        <v>41</v>
      </c>
      <c r="J90" s="30" t="s">
        <v>40</v>
      </c>
      <c r="K90" s="30" t="s">
        <v>39</v>
      </c>
      <c r="L90" s="30"/>
      <c r="M90" s="7"/>
    </row>
    <row r="91" spans="1:13" s="18" customFormat="1" ht="14.25" customHeight="1">
      <c r="A91" s="24" t="s">
        <v>38</v>
      </c>
      <c r="B91" s="24" t="s">
        <v>37</v>
      </c>
      <c r="C91" s="73">
        <v>29</v>
      </c>
      <c r="D91" s="73">
        <v>38</v>
      </c>
      <c r="E91" s="73">
        <v>32.1</v>
      </c>
      <c r="F91" s="73">
        <v>30.6</v>
      </c>
      <c r="G91" s="73">
        <v>33.5</v>
      </c>
      <c r="H91" s="73">
        <v>41.9</v>
      </c>
      <c r="I91" s="73" t="s">
        <v>16</v>
      </c>
      <c r="J91" s="73">
        <v>37.2</v>
      </c>
      <c r="K91" s="73">
        <v>32.3</v>
      </c>
      <c r="L91" s="22"/>
      <c r="M91" s="7"/>
    </row>
    <row r="92" spans="1:13" s="18" customFormat="1" ht="14.25" customHeight="1">
      <c r="A92" s="24"/>
      <c r="B92" s="24" t="s">
        <v>36</v>
      </c>
      <c r="C92" s="73">
        <v>18.7</v>
      </c>
      <c r="D92" s="73">
        <v>22.2</v>
      </c>
      <c r="E92" s="73">
        <v>22.2</v>
      </c>
      <c r="F92" s="73">
        <v>20.7</v>
      </c>
      <c r="G92" s="73">
        <v>22.2</v>
      </c>
      <c r="H92" s="73">
        <v>25</v>
      </c>
      <c r="I92" s="73">
        <v>20</v>
      </c>
      <c r="J92" s="73">
        <v>34.1</v>
      </c>
      <c r="K92" s="73">
        <v>21.2</v>
      </c>
      <c r="L92" s="22"/>
      <c r="M92" s="7"/>
    </row>
    <row r="93" spans="1:13" s="18" customFormat="1" ht="14.25" customHeight="1">
      <c r="A93" s="24"/>
      <c r="B93" s="24" t="s">
        <v>35</v>
      </c>
      <c r="C93" s="73">
        <v>9.2</v>
      </c>
      <c r="D93" s="73">
        <v>10</v>
      </c>
      <c r="E93" s="73">
        <v>12.3</v>
      </c>
      <c r="F93" s="73">
        <v>9.6</v>
      </c>
      <c r="G93" s="73">
        <v>13.2</v>
      </c>
      <c r="H93" s="73">
        <v>15.6</v>
      </c>
      <c r="I93" s="73">
        <v>6.4</v>
      </c>
      <c r="J93" s="73">
        <v>21.3</v>
      </c>
      <c r="K93" s="73">
        <v>10.6</v>
      </c>
      <c r="L93" s="22"/>
      <c r="M93" s="7"/>
    </row>
    <row r="94" spans="1:13" s="18" customFormat="1" ht="14.25" customHeight="1">
      <c r="A94" s="24"/>
      <c r="B94" s="24" t="s">
        <v>34</v>
      </c>
      <c r="C94" s="73">
        <v>5.2</v>
      </c>
      <c r="D94" s="73">
        <v>6.2</v>
      </c>
      <c r="E94" s="73">
        <v>7.8</v>
      </c>
      <c r="F94" s="73">
        <v>5.8</v>
      </c>
      <c r="G94" s="73">
        <v>8.5</v>
      </c>
      <c r="H94" s="73">
        <v>9.6</v>
      </c>
      <c r="I94" s="73">
        <v>4.2</v>
      </c>
      <c r="J94" s="73">
        <v>12.6</v>
      </c>
      <c r="K94" s="73">
        <v>6.4</v>
      </c>
      <c r="L94" s="22"/>
      <c r="M94" s="7"/>
    </row>
    <row r="95" spans="1:13" s="18" customFormat="1" ht="14.25" customHeight="1">
      <c r="A95" s="24"/>
      <c r="B95" s="24" t="s">
        <v>33</v>
      </c>
      <c r="C95" s="73">
        <v>5.1</v>
      </c>
      <c r="D95" s="73">
        <v>5.8</v>
      </c>
      <c r="E95" s="73">
        <v>8</v>
      </c>
      <c r="F95" s="73">
        <v>6.2</v>
      </c>
      <c r="G95" s="73">
        <v>9.2</v>
      </c>
      <c r="H95" s="73">
        <v>9.4</v>
      </c>
      <c r="I95" s="73">
        <v>4.3</v>
      </c>
      <c r="J95" s="73">
        <v>12.9</v>
      </c>
      <c r="K95" s="73">
        <v>6.3</v>
      </c>
      <c r="L95" s="22"/>
      <c r="M95" s="7"/>
    </row>
    <row r="96" spans="1:13" s="18" customFormat="1" ht="14.25" customHeight="1">
      <c r="A96" s="24"/>
      <c r="B96" s="24" t="s">
        <v>32</v>
      </c>
      <c r="C96" s="73">
        <v>5.4</v>
      </c>
      <c r="D96" s="73">
        <v>6.5</v>
      </c>
      <c r="E96" s="73">
        <v>8.9</v>
      </c>
      <c r="F96" s="73">
        <v>6.8</v>
      </c>
      <c r="G96" s="73">
        <v>9.6</v>
      </c>
      <c r="H96" s="73">
        <v>7.5</v>
      </c>
      <c r="I96" s="73">
        <v>5.9</v>
      </c>
      <c r="J96" s="73">
        <v>15.5</v>
      </c>
      <c r="K96" s="73">
        <v>6.8</v>
      </c>
      <c r="L96" s="22"/>
      <c r="M96" s="7"/>
    </row>
    <row r="97" spans="1:13" s="18" customFormat="1" ht="14.25" customHeight="1">
      <c r="A97" s="24" t="s">
        <v>31</v>
      </c>
      <c r="B97" s="24" t="s">
        <v>30</v>
      </c>
      <c r="C97" s="73">
        <v>42.1</v>
      </c>
      <c r="D97" s="73">
        <v>40.5</v>
      </c>
      <c r="E97" s="73">
        <v>42.1</v>
      </c>
      <c r="F97" s="73">
        <v>48.9</v>
      </c>
      <c r="G97" s="73">
        <v>48.6</v>
      </c>
      <c r="H97" s="73" t="s">
        <v>16</v>
      </c>
      <c r="I97" s="75" t="s">
        <v>16</v>
      </c>
      <c r="J97" s="73">
        <v>48.9</v>
      </c>
      <c r="K97" s="73">
        <v>43.8</v>
      </c>
      <c r="L97" s="22"/>
      <c r="M97" s="7"/>
    </row>
    <row r="98" spans="1:13" s="18" customFormat="1" ht="14.25" customHeight="1">
      <c r="A98" s="24"/>
      <c r="B98" s="24" t="s">
        <v>29</v>
      </c>
      <c r="C98" s="73">
        <v>9.9</v>
      </c>
      <c r="D98" s="73">
        <v>13.7</v>
      </c>
      <c r="E98" s="73">
        <v>12.6</v>
      </c>
      <c r="F98" s="73">
        <v>10.7</v>
      </c>
      <c r="G98" s="73">
        <v>13.9</v>
      </c>
      <c r="H98" s="73">
        <v>16.9</v>
      </c>
      <c r="I98" s="73">
        <v>10.5</v>
      </c>
      <c r="J98" s="73">
        <v>11.1</v>
      </c>
      <c r="K98" s="73">
        <v>11.7</v>
      </c>
      <c r="L98" s="22"/>
      <c r="M98" s="7"/>
    </row>
    <row r="99" spans="1:13" s="18" customFormat="1" ht="14.25" customHeight="1">
      <c r="A99" s="24" t="s">
        <v>28</v>
      </c>
      <c r="B99" s="24" t="s">
        <v>27</v>
      </c>
      <c r="C99" s="73">
        <v>11.8</v>
      </c>
      <c r="D99" s="73">
        <v>12.7</v>
      </c>
      <c r="E99" s="73">
        <v>14.8</v>
      </c>
      <c r="F99" s="73">
        <v>13.3</v>
      </c>
      <c r="G99" s="73">
        <v>15.9</v>
      </c>
      <c r="H99" s="73">
        <v>16.6</v>
      </c>
      <c r="I99" s="73">
        <v>9</v>
      </c>
      <c r="J99" s="73">
        <v>27</v>
      </c>
      <c r="K99" s="73">
        <v>13.4</v>
      </c>
      <c r="L99" s="22"/>
      <c r="M99" s="7"/>
    </row>
    <row r="100" spans="1:13" s="18" customFormat="1" ht="14.25" customHeight="1">
      <c r="A100" s="24"/>
      <c r="B100" s="24" t="s">
        <v>26</v>
      </c>
      <c r="C100" s="73">
        <v>2.4</v>
      </c>
      <c r="D100" s="73">
        <v>3.2</v>
      </c>
      <c r="E100" s="73">
        <v>5.7</v>
      </c>
      <c r="F100" s="73">
        <v>4.3</v>
      </c>
      <c r="G100" s="73">
        <v>3.3</v>
      </c>
      <c r="H100" s="73">
        <v>3.3</v>
      </c>
      <c r="I100" s="73">
        <v>1.9</v>
      </c>
      <c r="J100" s="73">
        <v>4.3</v>
      </c>
      <c r="K100" s="73">
        <v>3.5</v>
      </c>
      <c r="L100" s="22"/>
      <c r="M100" s="7"/>
    </row>
    <row r="101" spans="1:13" s="18" customFormat="1" ht="14.25" customHeight="1">
      <c r="A101" s="24" t="s">
        <v>25</v>
      </c>
      <c r="B101" s="24" t="s">
        <v>24</v>
      </c>
      <c r="C101" s="73">
        <v>6.2</v>
      </c>
      <c r="D101" s="73">
        <v>7.5</v>
      </c>
      <c r="E101" s="73">
        <v>9.9</v>
      </c>
      <c r="F101" s="73">
        <v>7.6</v>
      </c>
      <c r="G101" s="73">
        <v>10.8</v>
      </c>
      <c r="H101" s="39" t="s">
        <v>20</v>
      </c>
      <c r="I101" s="73">
        <v>6.7</v>
      </c>
      <c r="J101" s="39" t="s">
        <v>20</v>
      </c>
      <c r="K101" s="73">
        <v>7.7</v>
      </c>
      <c r="L101" s="22"/>
      <c r="M101" s="7"/>
    </row>
    <row r="102" spans="1:13" s="18" customFormat="1" ht="14.25" customHeight="1">
      <c r="A102" s="24"/>
      <c r="B102" s="24" t="s">
        <v>23</v>
      </c>
      <c r="C102" s="73">
        <v>14.9</v>
      </c>
      <c r="D102" s="73">
        <v>15.4</v>
      </c>
      <c r="E102" s="73">
        <v>16.5</v>
      </c>
      <c r="F102" s="73">
        <v>12.9</v>
      </c>
      <c r="G102" s="73">
        <v>13.6</v>
      </c>
      <c r="H102" s="73">
        <v>14.8</v>
      </c>
      <c r="I102" s="74" t="s">
        <v>16</v>
      </c>
      <c r="J102" s="39" t="s">
        <v>20</v>
      </c>
      <c r="K102" s="73">
        <v>15.2</v>
      </c>
      <c r="L102" s="22"/>
      <c r="M102" s="7"/>
    </row>
    <row r="103" spans="1:13" s="18" customFormat="1" ht="14.25" customHeight="1">
      <c r="A103" s="24"/>
      <c r="B103" s="24" t="s">
        <v>22</v>
      </c>
      <c r="C103" s="73">
        <v>19.3</v>
      </c>
      <c r="D103" s="73">
        <v>18.7</v>
      </c>
      <c r="E103" s="73">
        <v>15.2</v>
      </c>
      <c r="F103" s="73">
        <v>15.9</v>
      </c>
      <c r="G103" s="73">
        <v>20.8</v>
      </c>
      <c r="H103" s="73">
        <v>16.3</v>
      </c>
      <c r="I103" s="39" t="s">
        <v>20</v>
      </c>
      <c r="J103" s="73">
        <v>11.5</v>
      </c>
      <c r="K103" s="73">
        <v>16.7</v>
      </c>
      <c r="L103" s="22"/>
      <c r="M103" s="7"/>
    </row>
    <row r="104" spans="1:13" s="18" customFormat="1" ht="14.25" customHeight="1">
      <c r="A104" s="24"/>
      <c r="B104" s="24" t="s">
        <v>21</v>
      </c>
      <c r="C104" s="73">
        <v>25.7</v>
      </c>
      <c r="D104" s="75" t="s">
        <v>16</v>
      </c>
      <c r="E104" s="75">
        <v>24.9</v>
      </c>
      <c r="F104" s="75">
        <v>22.8</v>
      </c>
      <c r="G104" s="75">
        <v>20.6</v>
      </c>
      <c r="H104" s="75" t="s">
        <v>16</v>
      </c>
      <c r="I104" s="39" t="s">
        <v>20</v>
      </c>
      <c r="J104" s="73">
        <v>34.9</v>
      </c>
      <c r="K104" s="73">
        <v>26</v>
      </c>
      <c r="L104" s="22"/>
      <c r="M104" s="7"/>
    </row>
    <row r="105" spans="1:13" s="18" customFormat="1" ht="14.25" customHeight="1">
      <c r="A105" s="24" t="s">
        <v>19</v>
      </c>
      <c r="B105" s="24" t="s">
        <v>18</v>
      </c>
      <c r="C105" s="73">
        <v>14.6</v>
      </c>
      <c r="D105" s="75">
        <v>13.5</v>
      </c>
      <c r="E105" s="75">
        <v>23.5</v>
      </c>
      <c r="F105" s="75">
        <v>22.1</v>
      </c>
      <c r="G105" s="75">
        <v>20.5</v>
      </c>
      <c r="H105" s="75">
        <v>22</v>
      </c>
      <c r="I105" s="75" t="s">
        <v>16</v>
      </c>
      <c r="J105" s="73">
        <v>41.2</v>
      </c>
      <c r="K105" s="73">
        <v>17.9</v>
      </c>
      <c r="L105" s="22"/>
      <c r="M105" s="7"/>
    </row>
    <row r="106" spans="1:13" s="18" customFormat="1" ht="14.25" customHeight="1">
      <c r="A106" s="24"/>
      <c r="B106" s="24" t="s">
        <v>17</v>
      </c>
      <c r="C106" s="73">
        <v>1.5</v>
      </c>
      <c r="D106" s="75">
        <v>3.5</v>
      </c>
      <c r="E106" s="75">
        <v>4.9</v>
      </c>
      <c r="F106" s="75">
        <v>4</v>
      </c>
      <c r="G106" s="75">
        <v>3.9</v>
      </c>
      <c r="H106" s="213" t="s">
        <v>16</v>
      </c>
      <c r="I106" s="73">
        <v>6.1</v>
      </c>
      <c r="J106" s="73">
        <v>8</v>
      </c>
      <c r="K106" s="73">
        <v>3.4</v>
      </c>
      <c r="L106" s="22"/>
      <c r="M106" s="7"/>
    </row>
    <row r="107" spans="1:13" s="18" customFormat="1" ht="14.25" customHeight="1">
      <c r="A107" s="24" t="s">
        <v>15</v>
      </c>
      <c r="B107" s="24" t="s">
        <v>14</v>
      </c>
      <c r="C107" s="73">
        <v>8.5</v>
      </c>
      <c r="D107" s="73">
        <v>9.2</v>
      </c>
      <c r="E107" s="73">
        <v>12.4</v>
      </c>
      <c r="F107" s="73">
        <v>9.6</v>
      </c>
      <c r="G107" s="73">
        <v>12.6</v>
      </c>
      <c r="H107" s="73">
        <v>15.2</v>
      </c>
      <c r="I107" s="73">
        <v>6.6</v>
      </c>
      <c r="J107" s="73">
        <v>21.2</v>
      </c>
      <c r="K107" s="73">
        <v>10.1</v>
      </c>
      <c r="L107" s="22"/>
      <c r="M107" s="7"/>
    </row>
    <row r="108" spans="1:13" s="18" customFormat="1" ht="14.25" customHeight="1">
      <c r="A108" s="21"/>
      <c r="B108" s="21" t="s">
        <v>13</v>
      </c>
      <c r="C108" s="183">
        <v>8192</v>
      </c>
      <c r="D108" s="183">
        <v>6967</v>
      </c>
      <c r="E108" s="183">
        <v>7541</v>
      </c>
      <c r="F108" s="183">
        <v>3307</v>
      </c>
      <c r="G108" s="183">
        <v>2459</v>
      </c>
      <c r="H108" s="183">
        <v>727</v>
      </c>
      <c r="I108" s="183">
        <v>367</v>
      </c>
      <c r="J108" s="183">
        <v>834</v>
      </c>
      <c r="K108" s="183">
        <v>30413</v>
      </c>
      <c r="L108" s="19"/>
      <c r="M108" s="7"/>
    </row>
    <row r="109" spans="1:13" s="18" customFormat="1" ht="14.25" customHeight="1">
      <c r="A109" s="308" t="s">
        <v>12</v>
      </c>
      <c r="B109" s="34"/>
      <c r="C109" s="145"/>
      <c r="D109" s="145"/>
      <c r="E109" s="145"/>
      <c r="F109" s="145"/>
      <c r="G109" s="145"/>
      <c r="H109" s="145"/>
      <c r="I109" s="145"/>
      <c r="J109" s="145"/>
      <c r="K109" s="145"/>
      <c r="L109" s="32"/>
      <c r="M109" s="7"/>
    </row>
    <row r="110" spans="1:13" s="18" customFormat="1" ht="14.25" customHeight="1">
      <c r="A110" s="358" t="s">
        <v>11</v>
      </c>
      <c r="B110" s="358"/>
      <c r="C110" s="358"/>
      <c r="D110" s="358"/>
      <c r="E110" s="358"/>
      <c r="F110" s="358"/>
      <c r="G110" s="358"/>
      <c r="H110" s="358"/>
      <c r="I110" s="358"/>
      <c r="J110" s="358"/>
      <c r="K110" s="358"/>
      <c r="L110" s="32"/>
      <c r="M110" s="7"/>
    </row>
    <row r="111" spans="1:13" s="18" customFormat="1" ht="21.75" customHeight="1">
      <c r="A111" s="359" t="s">
        <v>461</v>
      </c>
      <c r="B111" s="359"/>
      <c r="C111" s="359"/>
      <c r="D111" s="359"/>
      <c r="E111" s="359"/>
      <c r="F111" s="359"/>
      <c r="G111" s="359"/>
      <c r="H111" s="359"/>
      <c r="I111" s="359"/>
      <c r="J111" s="359"/>
      <c r="K111" s="359"/>
      <c r="L111" s="32"/>
      <c r="M111" s="7"/>
    </row>
    <row r="112" spans="1:13" s="18" customFormat="1" ht="14.25" customHeight="1">
      <c r="A112" s="363" t="s">
        <v>10</v>
      </c>
      <c r="B112" s="363"/>
      <c r="C112" s="363"/>
      <c r="D112" s="363"/>
      <c r="E112" s="363"/>
      <c r="F112" s="363"/>
      <c r="G112" s="363"/>
      <c r="H112" s="363"/>
      <c r="I112" s="363"/>
      <c r="J112" s="363"/>
      <c r="K112" s="363"/>
      <c r="L112" s="32"/>
      <c r="M112" s="7"/>
    </row>
    <row r="113" spans="1:13" s="18" customFormat="1" ht="14.25" customHeight="1">
      <c r="A113" s="358" t="s">
        <v>9</v>
      </c>
      <c r="B113" s="358"/>
      <c r="C113" s="358"/>
      <c r="D113" s="358"/>
      <c r="E113" s="358"/>
      <c r="F113" s="358"/>
      <c r="G113" s="358"/>
      <c r="H113" s="358"/>
      <c r="I113" s="358"/>
      <c r="J113" s="358"/>
      <c r="K113" s="358"/>
      <c r="L113" s="32"/>
      <c r="M113" s="7"/>
    </row>
    <row r="114" spans="1:13" s="18" customFormat="1" ht="14.25" customHeight="1">
      <c r="A114" s="358" t="s">
        <v>8</v>
      </c>
      <c r="B114" s="358"/>
      <c r="C114" s="358"/>
      <c r="D114" s="358"/>
      <c r="E114" s="358"/>
      <c r="F114" s="358"/>
      <c r="G114" s="358"/>
      <c r="H114" s="358"/>
      <c r="I114" s="358"/>
      <c r="J114" s="358"/>
      <c r="K114" s="358"/>
      <c r="L114" s="32"/>
      <c r="M114" s="7"/>
    </row>
    <row r="115" spans="1:13" s="18" customFormat="1" ht="14.25" customHeight="1">
      <c r="A115" s="359" t="s">
        <v>7</v>
      </c>
      <c r="B115" s="359"/>
      <c r="C115" s="359"/>
      <c r="D115" s="359"/>
      <c r="E115" s="359"/>
      <c r="F115" s="359"/>
      <c r="G115" s="359"/>
      <c r="H115" s="359"/>
      <c r="I115" s="359"/>
      <c r="J115" s="359"/>
      <c r="K115" s="359"/>
      <c r="L115" s="32"/>
      <c r="M115" s="7"/>
    </row>
    <row r="116" spans="1:13" s="18" customFormat="1" ht="14.25" customHeight="1">
      <c r="A116" s="358" t="s">
        <v>460</v>
      </c>
      <c r="B116" s="358"/>
      <c r="C116" s="358"/>
      <c r="D116" s="358"/>
      <c r="E116" s="358"/>
      <c r="F116" s="358"/>
      <c r="G116" s="358"/>
      <c r="H116" s="358"/>
      <c r="I116" s="358"/>
      <c r="J116" s="358"/>
      <c r="K116" s="358"/>
      <c r="L116" s="32"/>
      <c r="M116" s="7"/>
    </row>
    <row r="117" spans="1:13" s="18" customFormat="1" ht="23.25" customHeight="1">
      <c r="A117" s="358" t="s">
        <v>375</v>
      </c>
      <c r="B117" s="358"/>
      <c r="C117" s="358"/>
      <c r="D117" s="358"/>
      <c r="E117" s="358"/>
      <c r="F117" s="358"/>
      <c r="G117" s="358"/>
      <c r="H117" s="358"/>
      <c r="I117" s="358"/>
      <c r="J117" s="358"/>
      <c r="K117" s="358"/>
      <c r="L117" s="32"/>
      <c r="M117" s="7"/>
    </row>
    <row r="118" spans="1:13" s="18" customFormat="1" ht="15" customHeight="1">
      <c r="A118" s="360" t="s">
        <v>6</v>
      </c>
      <c r="B118" s="360"/>
      <c r="C118" s="360"/>
      <c r="D118" s="360"/>
      <c r="E118" s="360"/>
      <c r="F118" s="360"/>
      <c r="G118" s="360"/>
      <c r="H118" s="360"/>
      <c r="I118" s="360"/>
      <c r="J118" s="360"/>
      <c r="K118" s="360"/>
      <c r="L118" s="32"/>
      <c r="M118" s="7"/>
    </row>
    <row r="119" spans="1:13" s="18" customFormat="1" ht="21" customHeight="1">
      <c r="A119" s="361" t="s">
        <v>462</v>
      </c>
      <c r="B119" s="361"/>
      <c r="C119" s="361"/>
      <c r="D119" s="361"/>
      <c r="E119" s="361"/>
      <c r="F119" s="361"/>
      <c r="G119" s="361"/>
      <c r="H119" s="361"/>
      <c r="I119" s="361"/>
      <c r="J119" s="361"/>
      <c r="K119" s="361"/>
      <c r="L119" s="32"/>
      <c r="M119" s="7"/>
    </row>
    <row r="120" spans="1:13" s="18" customFormat="1" ht="14.25" customHeight="1">
      <c r="A120" s="362" t="s">
        <v>376</v>
      </c>
      <c r="B120" s="362"/>
      <c r="C120" s="362"/>
      <c r="D120" s="362"/>
      <c r="E120" s="362"/>
      <c r="F120" s="362"/>
      <c r="G120" s="362"/>
      <c r="H120" s="362"/>
      <c r="I120" s="362"/>
      <c r="J120" s="362"/>
      <c r="K120" s="362"/>
      <c r="L120" s="32"/>
      <c r="M120" s="7"/>
    </row>
    <row r="121" spans="1:13" s="18" customFormat="1" ht="14.25" customHeight="1">
      <c r="A121" s="359" t="s">
        <v>5</v>
      </c>
      <c r="B121" s="359"/>
      <c r="C121" s="359"/>
      <c r="D121" s="359"/>
      <c r="E121" s="359"/>
      <c r="F121" s="359"/>
      <c r="G121" s="359"/>
      <c r="H121" s="359"/>
      <c r="I121" s="359"/>
      <c r="J121" s="359"/>
      <c r="K121" s="359"/>
      <c r="L121" s="32"/>
      <c r="M121" s="7"/>
    </row>
    <row r="122" spans="1:13" s="18" customFormat="1" ht="14.25" customHeight="1">
      <c r="A122" s="34"/>
      <c r="B122" s="34"/>
      <c r="C122" s="145"/>
      <c r="D122" s="145"/>
      <c r="E122" s="145"/>
      <c r="F122" s="145"/>
      <c r="G122" s="145"/>
      <c r="H122" s="145"/>
      <c r="I122" s="145"/>
      <c r="J122" s="145"/>
      <c r="K122" s="145"/>
      <c r="L122" s="32"/>
      <c r="M122" s="7"/>
    </row>
    <row r="123" spans="1:13" s="18" customFormat="1" ht="14.25" customHeight="1">
      <c r="A123" s="309" t="s">
        <v>56</v>
      </c>
      <c r="B123" s="34"/>
      <c r="C123" s="145"/>
      <c r="D123" s="145"/>
      <c r="E123" s="145"/>
      <c r="F123" s="145"/>
      <c r="G123" s="145"/>
      <c r="H123" s="145"/>
      <c r="I123" s="145"/>
      <c r="J123" s="145"/>
      <c r="K123" s="145"/>
      <c r="L123" s="32"/>
      <c r="M123" s="7"/>
    </row>
    <row r="124" spans="1:13" s="18" customFormat="1" ht="14.25" customHeight="1">
      <c r="A124" s="310" t="s">
        <v>91</v>
      </c>
      <c r="B124" s="34"/>
      <c r="C124" s="145"/>
      <c r="D124" s="145"/>
      <c r="E124" s="145"/>
      <c r="F124" s="145"/>
      <c r="G124" s="145"/>
      <c r="H124" s="145"/>
      <c r="I124" s="145"/>
      <c r="J124" s="145"/>
      <c r="K124" s="145"/>
      <c r="L124" s="32"/>
      <c r="M124" s="7"/>
    </row>
    <row r="125" spans="1:13" s="18" customFormat="1" ht="14.25" customHeight="1">
      <c r="A125" s="310" t="s">
        <v>4</v>
      </c>
      <c r="B125" s="34"/>
      <c r="C125" s="145"/>
      <c r="D125" s="145"/>
      <c r="E125" s="145"/>
      <c r="F125" s="145"/>
      <c r="G125" s="145"/>
      <c r="H125" s="145"/>
      <c r="I125" s="145"/>
      <c r="J125" s="145"/>
      <c r="K125" s="145"/>
      <c r="L125" s="32"/>
      <c r="M125" s="7"/>
    </row>
    <row r="126" spans="1:13" s="18" customFormat="1" ht="14.25" customHeight="1">
      <c r="A126" s="311" t="s">
        <v>90</v>
      </c>
      <c r="B126" s="34"/>
      <c r="C126" s="145"/>
      <c r="D126" s="145"/>
      <c r="E126" s="145"/>
      <c r="F126" s="145"/>
      <c r="G126" s="145"/>
      <c r="H126" s="145"/>
      <c r="I126" s="145"/>
      <c r="J126" s="145"/>
      <c r="K126" s="145"/>
      <c r="L126" s="32"/>
      <c r="M126" s="7"/>
    </row>
    <row r="127" spans="1:13" s="18" customFormat="1" ht="14.25" customHeight="1">
      <c r="A127" s="34"/>
      <c r="B127" s="34"/>
      <c r="C127" s="145"/>
      <c r="D127" s="145"/>
      <c r="E127" s="145"/>
      <c r="F127" s="145"/>
      <c r="G127" s="145"/>
      <c r="H127" s="145"/>
      <c r="I127" s="145"/>
      <c r="J127" s="145"/>
      <c r="K127" s="145"/>
      <c r="L127" s="32"/>
      <c r="M127" s="7"/>
    </row>
    <row r="128" spans="1:13" s="18" customFormat="1" ht="14.25" customHeight="1">
      <c r="A128" s="312" t="s">
        <v>463</v>
      </c>
      <c r="B128" s="34"/>
      <c r="C128" s="145"/>
      <c r="D128" s="145"/>
      <c r="E128" s="145"/>
      <c r="F128" s="145"/>
      <c r="G128" s="145"/>
      <c r="H128" s="145"/>
      <c r="I128" s="145"/>
      <c r="J128" s="145"/>
      <c r="K128" s="145"/>
      <c r="L128" s="32"/>
      <c r="M128" s="7"/>
    </row>
    <row r="129" spans="1:13" ht="15">
      <c r="A129" s="313" t="s">
        <v>465</v>
      </c>
      <c r="B129" s="314" t="s">
        <v>464</v>
      </c>
      <c r="C129" s="313"/>
      <c r="D129" s="313"/>
      <c r="E129" s="313"/>
      <c r="F129" s="313"/>
      <c r="G129" s="313"/>
      <c r="H129" s="313"/>
      <c r="I129" s="313"/>
      <c r="J129" s="313"/>
      <c r="K129" s="313"/>
      <c r="L129" s="313"/>
      <c r="M129" s="5"/>
    </row>
    <row r="130" spans="1:13" ht="15">
      <c r="A130" s="313"/>
      <c r="B130" s="314"/>
      <c r="C130" s="313"/>
      <c r="D130" s="313"/>
      <c r="E130" s="313"/>
      <c r="F130" s="313"/>
      <c r="G130" s="313"/>
      <c r="H130" s="313"/>
      <c r="I130" s="313"/>
      <c r="J130" s="313"/>
      <c r="K130" s="313"/>
      <c r="L130" s="313"/>
      <c r="M130" s="5"/>
    </row>
    <row r="131" spans="1:13" s="4" customFormat="1" ht="13.5" customHeight="1">
      <c r="A131" s="355" t="s">
        <v>0</v>
      </c>
      <c r="B131" s="355"/>
      <c r="C131" s="9"/>
      <c r="D131" s="8"/>
      <c r="E131" s="8"/>
      <c r="F131" s="8"/>
      <c r="G131" s="8"/>
      <c r="H131" s="356" t="s">
        <v>466</v>
      </c>
      <c r="I131" s="356"/>
      <c r="J131" s="356"/>
      <c r="K131" s="356"/>
      <c r="L131" s="7"/>
      <c r="M131" s="5"/>
    </row>
    <row r="132" spans="1:13" s="4" customFormat="1" ht="31.5" customHeight="1">
      <c r="A132" s="6"/>
      <c r="B132" s="6"/>
      <c r="C132" s="6"/>
      <c r="D132" s="6"/>
      <c r="E132" s="6"/>
      <c r="F132" s="6"/>
      <c r="G132" s="6"/>
      <c r="H132" s="6"/>
      <c r="I132" s="6"/>
      <c r="J132" s="6"/>
      <c r="K132" s="6"/>
      <c r="L132" s="6"/>
      <c r="M132" s="5"/>
    </row>
    <row r="133" s="4" customFormat="1" ht="21" customHeight="1">
      <c r="M133" s="3"/>
    </row>
    <row r="134" s="4" customFormat="1" ht="21" customHeight="1">
      <c r="M134" s="3"/>
    </row>
    <row r="135" spans="2:13" s="4" customFormat="1" ht="27.75" customHeight="1">
      <c r="B135" s="3"/>
      <c r="C135" s="3"/>
      <c r="D135" s="3"/>
      <c r="E135" s="3"/>
      <c r="F135" s="3"/>
      <c r="G135" s="3"/>
      <c r="H135" s="3"/>
      <c r="I135" s="3"/>
      <c r="J135" s="3"/>
      <c r="K135" s="3"/>
      <c r="L135" s="3"/>
      <c r="M135" s="3"/>
    </row>
    <row r="136" spans="2:13" s="4" customFormat="1" ht="48" customHeight="1">
      <c r="B136" s="3"/>
      <c r="C136" s="3"/>
      <c r="D136" s="3"/>
      <c r="E136" s="3"/>
      <c r="F136" s="3"/>
      <c r="G136" s="3"/>
      <c r="H136" s="3"/>
      <c r="I136" s="3"/>
      <c r="J136" s="3"/>
      <c r="K136" s="3"/>
      <c r="L136" s="3"/>
      <c r="M136" s="3"/>
    </row>
    <row r="140" spans="2:13" s="4" customFormat="1" ht="21.75" customHeight="1">
      <c r="B140" s="3"/>
      <c r="C140" s="3"/>
      <c r="D140" s="3"/>
      <c r="E140" s="3"/>
      <c r="F140" s="3"/>
      <c r="G140" s="3"/>
      <c r="H140" s="3"/>
      <c r="I140" s="3"/>
      <c r="J140" s="3"/>
      <c r="K140" s="3"/>
      <c r="L140" s="3"/>
      <c r="M140" s="3"/>
    </row>
    <row r="182" spans="2:13" s="4" customFormat="1" ht="21" customHeight="1">
      <c r="B182" s="3"/>
      <c r="C182" s="3"/>
      <c r="D182" s="3"/>
      <c r="E182" s="3"/>
      <c r="F182" s="3"/>
      <c r="G182" s="3"/>
      <c r="H182" s="3"/>
      <c r="I182" s="3"/>
      <c r="J182" s="3"/>
      <c r="K182" s="3"/>
      <c r="L182" s="3"/>
      <c r="M182" s="3"/>
    </row>
    <row r="184" spans="2:13" s="4" customFormat="1" ht="20.25" customHeight="1">
      <c r="B184" s="3"/>
      <c r="C184" s="3"/>
      <c r="D184" s="3"/>
      <c r="E184" s="3"/>
      <c r="F184" s="3"/>
      <c r="G184" s="3"/>
      <c r="H184" s="3"/>
      <c r="I184" s="3"/>
      <c r="J184" s="3"/>
      <c r="K184" s="3"/>
      <c r="L184" s="3"/>
      <c r="M184" s="3"/>
    </row>
    <row r="185" spans="2:13" s="4" customFormat="1" ht="15" customHeight="1">
      <c r="B185" s="3"/>
      <c r="C185" s="3"/>
      <c r="D185" s="3"/>
      <c r="E185" s="3"/>
      <c r="F185" s="3"/>
      <c r="G185" s="3"/>
      <c r="H185" s="3"/>
      <c r="I185" s="3"/>
      <c r="J185" s="3"/>
      <c r="K185" s="3"/>
      <c r="L185" s="3"/>
      <c r="M185" s="3"/>
    </row>
    <row r="186" spans="2:13" s="4" customFormat="1" ht="23.25" customHeight="1">
      <c r="B186" s="3"/>
      <c r="C186" s="3"/>
      <c r="D186" s="3"/>
      <c r="E186" s="3"/>
      <c r="F186" s="3"/>
      <c r="G186" s="3"/>
      <c r="H186" s="3"/>
      <c r="I186" s="3"/>
      <c r="J186" s="3"/>
      <c r="K186" s="3"/>
      <c r="L186" s="3"/>
      <c r="M186" s="3"/>
    </row>
    <row r="187" spans="2:13" s="4" customFormat="1" ht="30" customHeight="1">
      <c r="B187" s="3"/>
      <c r="C187" s="3"/>
      <c r="D187" s="3"/>
      <c r="E187" s="3"/>
      <c r="F187" s="3"/>
      <c r="G187" s="3"/>
      <c r="H187" s="3"/>
      <c r="I187" s="3"/>
      <c r="J187" s="3"/>
      <c r="K187" s="3"/>
      <c r="L187" s="3"/>
      <c r="M187" s="3"/>
    </row>
    <row r="188" spans="2:13" s="4" customFormat="1" ht="22.5" customHeight="1">
      <c r="B188" s="3"/>
      <c r="C188" s="3"/>
      <c r="D188" s="3"/>
      <c r="E188" s="3"/>
      <c r="F188" s="3"/>
      <c r="G188" s="3"/>
      <c r="H188" s="3"/>
      <c r="I188" s="3"/>
      <c r="J188" s="3"/>
      <c r="K188" s="3"/>
      <c r="L188" s="3"/>
      <c r="M188" s="3"/>
    </row>
    <row r="189" spans="2:13" s="4" customFormat="1" ht="22.5" customHeight="1">
      <c r="B189" s="3"/>
      <c r="C189" s="3"/>
      <c r="D189" s="3"/>
      <c r="E189" s="3"/>
      <c r="F189" s="3"/>
      <c r="G189" s="3"/>
      <c r="H189" s="3"/>
      <c r="I189" s="3"/>
      <c r="J189" s="3"/>
      <c r="K189" s="3"/>
      <c r="L189" s="3"/>
      <c r="M189" s="3"/>
    </row>
  </sheetData>
  <sheetProtection/>
  <mergeCells count="19">
    <mergeCell ref="A119:K119"/>
    <mergeCell ref="A120:K120"/>
    <mergeCell ref="A121:K121"/>
    <mergeCell ref="A112:K112"/>
    <mergeCell ref="A113:K113"/>
    <mergeCell ref="A114:K114"/>
    <mergeCell ref="A115:K115"/>
    <mergeCell ref="A116:K116"/>
    <mergeCell ref="A117:K117"/>
    <mergeCell ref="A131:B131"/>
    <mergeCell ref="H131:K131"/>
    <mergeCell ref="A7:L7"/>
    <mergeCell ref="A26:L26"/>
    <mergeCell ref="A47:K47"/>
    <mergeCell ref="A68:K68"/>
    <mergeCell ref="A89:K89"/>
    <mergeCell ref="A110:K110"/>
    <mergeCell ref="A111:K111"/>
    <mergeCell ref="A118:K118"/>
  </mergeCells>
  <conditionalFormatting sqref="A109">
    <cfRule type="duplicateValues" priority="8" dxfId="7" stopIfTrue="1">
      <formula>AND(COUNTIF($A$109:$A$109,A109)&gt;1,NOT(ISBLANK(A109)))</formula>
    </cfRule>
  </conditionalFormatting>
  <conditionalFormatting sqref="A110:K110">
    <cfRule type="duplicateValues" priority="7" dxfId="7" stopIfTrue="1">
      <formula>AND(COUNTIF($A$110:$K$110,A110)&gt;1,NOT(ISBLANK(A110)))</formula>
    </cfRule>
  </conditionalFormatting>
  <conditionalFormatting sqref="A113:K114 A112">
    <cfRule type="duplicateValues" priority="5" dxfId="7" stopIfTrue="1">
      <formula>AND(COUNTIF($A$113:$K$114,A112)+COUNTIF($A$112:$A$112,A112)&gt;1,NOT(ISBLANK(A112)))</formula>
    </cfRule>
  </conditionalFormatting>
  <conditionalFormatting sqref="A118:A121 A116:K117 A115">
    <cfRule type="duplicateValues" priority="4" dxfId="7" stopIfTrue="1">
      <formula>AND(COUNTIF($A$118:$A$121,A115)+COUNTIF($A$116:$K$117,A115)+COUNTIF($A$115:$A$115,A115)&gt;1,NOT(ISBLANK(A115)))</formula>
    </cfRule>
  </conditionalFormatting>
  <conditionalFormatting sqref="A117:K117">
    <cfRule type="duplicateValues" priority="3" dxfId="7" stopIfTrue="1">
      <formula>AND(COUNTIF($A$117:$K$117,A117)&gt;1,NOT(ISBLANK(A117)))</formula>
    </cfRule>
  </conditionalFormatting>
  <conditionalFormatting sqref="A111">
    <cfRule type="duplicateValues" priority="2" dxfId="7" stopIfTrue="1">
      <formula>AND(COUNTIF($A$111:$A$111,A111)&gt;1,NOT(ISBLANK(A111)))</formula>
    </cfRule>
  </conditionalFormatting>
  <conditionalFormatting sqref="A123:A124">
    <cfRule type="duplicateValues" priority="1" dxfId="7" stopIfTrue="1">
      <formula>AND(COUNTIF($A$123:$A$124,A123)&gt;1,NOT(ISBLANK(A123)))</formula>
    </cfRule>
  </conditionalFormatting>
  <hyperlinks>
    <hyperlink ref="L5" location="'CHI contents'!A1" display="Table of contents"/>
    <hyperlink ref="H131" r:id="rId1" display="http://www.aihw.gov.au/copyright/"/>
    <hyperlink ref="B129" r:id="rId2" display="AIHW METeOR"/>
  </hyperlinks>
  <printOptions/>
  <pageMargins left="0.7" right="0.7" top="0.75" bottom="0.75" header="0.3" footer="0.3"/>
  <pageSetup fitToHeight="0" fitToWidth="1" horizontalDpi="600" verticalDpi="600" orientation="landscape" paperSize="9" scale="98" r:id="rId4"/>
  <rowBreaks count="2" manualBreakCount="2">
    <brk id="24" max="11" man="1"/>
    <brk id="45" max="11" man="1"/>
  </rowBreaks>
  <drawing r:id="rId3"/>
</worksheet>
</file>

<file path=xl/worksheets/sheet20.xml><?xml version="1.0" encoding="utf-8"?>
<worksheet xmlns="http://schemas.openxmlformats.org/spreadsheetml/2006/main" xmlns:r="http://schemas.openxmlformats.org/officeDocument/2006/relationships">
  <sheetPr>
    <pageSetUpPr fitToPage="1"/>
  </sheetPr>
  <dimension ref="A1:AM111"/>
  <sheetViews>
    <sheetView showGridLines="0" zoomScalePageLayoutView="0" workbookViewId="0" topLeftCell="A1">
      <selection activeCell="A1" sqref="A1"/>
    </sheetView>
  </sheetViews>
  <sheetFormatPr defaultColWidth="8.8515625" defaultRowHeight="15"/>
  <cols>
    <col min="1" max="1" width="17.140625" style="61" customWidth="1"/>
    <col min="2" max="2" width="18.7109375" style="61" customWidth="1"/>
    <col min="3" max="12" width="8.8515625" style="61" customWidth="1"/>
    <col min="13" max="13" width="2.28125" style="61" customWidth="1"/>
    <col min="14" max="14" width="17.140625" style="61" customWidth="1"/>
    <col min="15" max="15" width="18.7109375" style="61" customWidth="1"/>
    <col min="16" max="25" width="8.8515625" style="61" customWidth="1"/>
    <col min="26" max="26" width="2.28125" style="61" customWidth="1"/>
    <col min="27" max="27" width="17.140625" style="61" customWidth="1"/>
    <col min="28" max="28" width="18.7109375" style="61" customWidth="1"/>
    <col min="29" max="38" width="8.8515625" style="61" customWidth="1"/>
    <col min="39" max="39" width="2.28125" style="61" customWidth="1"/>
    <col min="40" max="16384" width="8.8515625" style="61" customWidth="1"/>
  </cols>
  <sheetData>
    <row r="1" spans="1:39" ht="64.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row>
    <row r="2" spans="1:39" ht="15">
      <c r="A2" s="60"/>
      <c r="B2" s="60"/>
      <c r="C2" s="60"/>
      <c r="D2" s="60"/>
      <c r="E2" s="60"/>
      <c r="F2" s="60"/>
      <c r="G2" s="60"/>
      <c r="H2" s="60"/>
      <c r="I2" s="60"/>
      <c r="J2" s="60"/>
      <c r="K2" s="60"/>
      <c r="L2" s="60"/>
      <c r="M2" s="44"/>
      <c r="N2" s="60"/>
      <c r="O2" s="60"/>
      <c r="P2" s="60"/>
      <c r="Q2" s="60"/>
      <c r="R2" s="60"/>
      <c r="S2" s="60"/>
      <c r="T2" s="60"/>
      <c r="U2" s="60"/>
      <c r="V2" s="60"/>
      <c r="W2" s="60"/>
      <c r="X2" s="60"/>
      <c r="Y2" s="60"/>
      <c r="Z2" s="44"/>
      <c r="AA2" s="60"/>
      <c r="AB2" s="60"/>
      <c r="AC2" s="60"/>
      <c r="AD2" s="60"/>
      <c r="AE2" s="60"/>
      <c r="AF2" s="60"/>
      <c r="AG2" s="60"/>
      <c r="AH2" s="60"/>
      <c r="AI2" s="60"/>
      <c r="AJ2" s="60"/>
      <c r="AK2" s="60"/>
      <c r="AL2" s="60"/>
      <c r="AM2" s="44"/>
    </row>
    <row r="3" spans="1:39" ht="15">
      <c r="A3" s="59"/>
      <c r="B3" s="58"/>
      <c r="C3" s="57"/>
      <c r="D3" s="57"/>
      <c r="E3" s="57"/>
      <c r="F3" s="57"/>
      <c r="G3" s="57"/>
      <c r="H3" s="57"/>
      <c r="I3" s="57"/>
      <c r="J3" s="57"/>
      <c r="K3" s="57"/>
      <c r="L3" s="57"/>
      <c r="M3" s="44"/>
      <c r="N3" s="59"/>
      <c r="O3" s="58"/>
      <c r="P3" s="57"/>
      <c r="Q3" s="57"/>
      <c r="R3" s="57"/>
      <c r="S3" s="57"/>
      <c r="T3" s="57"/>
      <c r="U3" s="57"/>
      <c r="V3" s="57"/>
      <c r="W3" s="57"/>
      <c r="X3" s="57"/>
      <c r="Y3" s="57"/>
      <c r="Z3" s="44"/>
      <c r="AA3" s="59"/>
      <c r="AB3" s="58"/>
      <c r="AC3" s="57"/>
      <c r="AD3" s="57"/>
      <c r="AE3" s="57"/>
      <c r="AF3" s="57"/>
      <c r="AG3" s="57"/>
      <c r="AH3" s="57"/>
      <c r="AI3" s="57"/>
      <c r="AJ3" s="57"/>
      <c r="AK3" s="57"/>
      <c r="AL3" s="57"/>
      <c r="AM3" s="44"/>
    </row>
    <row r="4" spans="1:39" ht="15">
      <c r="A4" s="56" t="s">
        <v>55</v>
      </c>
      <c r="B4" s="55"/>
      <c r="C4" s="53"/>
      <c r="D4" s="90"/>
      <c r="E4" s="53"/>
      <c r="F4" s="53"/>
      <c r="G4" s="53"/>
      <c r="H4" s="53"/>
      <c r="I4" s="53"/>
      <c r="J4" s="53"/>
      <c r="K4" s="53"/>
      <c r="L4" s="53"/>
      <c r="M4" s="44"/>
      <c r="N4" s="56" t="s">
        <v>55</v>
      </c>
      <c r="O4" s="55"/>
      <c r="P4" s="53"/>
      <c r="Q4" s="90"/>
      <c r="R4" s="53"/>
      <c r="S4" s="53"/>
      <c r="T4" s="53"/>
      <c r="U4" s="53"/>
      <c r="V4" s="53"/>
      <c r="W4" s="53"/>
      <c r="X4" s="53"/>
      <c r="Y4" s="53"/>
      <c r="Z4" s="44"/>
      <c r="AA4" s="56" t="s">
        <v>55</v>
      </c>
      <c r="AB4" s="55"/>
      <c r="AC4" s="53"/>
      <c r="AD4" s="90"/>
      <c r="AE4" s="53"/>
      <c r="AF4" s="53"/>
      <c r="AG4" s="53"/>
      <c r="AH4" s="53"/>
      <c r="AI4" s="53"/>
      <c r="AJ4" s="53"/>
      <c r="AK4" s="53"/>
      <c r="AL4" s="53"/>
      <c r="AM4" s="44"/>
    </row>
    <row r="5" spans="1:39" ht="15.75" thickBot="1">
      <c r="A5" s="51" t="s">
        <v>54</v>
      </c>
      <c r="B5" s="112"/>
      <c r="C5" s="112"/>
      <c r="D5" s="112"/>
      <c r="E5" s="112"/>
      <c r="F5" s="112"/>
      <c r="G5" s="112"/>
      <c r="H5" s="112"/>
      <c r="I5" s="112"/>
      <c r="J5" s="112"/>
      <c r="K5" s="112"/>
      <c r="L5" s="265" t="s">
        <v>53</v>
      </c>
      <c r="M5" s="44"/>
      <c r="N5" s="51" t="s">
        <v>54</v>
      </c>
      <c r="O5" s="112"/>
      <c r="P5" s="112"/>
      <c r="Q5" s="112"/>
      <c r="R5" s="112"/>
      <c r="S5" s="112"/>
      <c r="T5" s="112"/>
      <c r="U5" s="112"/>
      <c r="V5" s="112"/>
      <c r="W5" s="112"/>
      <c r="X5" s="112"/>
      <c r="Y5" s="265" t="s">
        <v>53</v>
      </c>
      <c r="Z5" s="44"/>
      <c r="AA5" s="51" t="s">
        <v>54</v>
      </c>
      <c r="AB5" s="112"/>
      <c r="AC5" s="112"/>
      <c r="AD5" s="112"/>
      <c r="AE5" s="112"/>
      <c r="AF5" s="112"/>
      <c r="AG5" s="112"/>
      <c r="AH5" s="112"/>
      <c r="AI5" s="112"/>
      <c r="AJ5" s="112"/>
      <c r="AK5" s="112"/>
      <c r="AL5" s="265" t="s">
        <v>53</v>
      </c>
      <c r="AM5" s="44"/>
    </row>
    <row r="6" spans="1:39" ht="15">
      <c r="A6" s="47" t="s">
        <v>440</v>
      </c>
      <c r="B6" s="46"/>
      <c r="C6" s="45"/>
      <c r="D6" s="45"/>
      <c r="E6" s="45"/>
      <c r="F6" s="45"/>
      <c r="G6" s="45"/>
      <c r="H6" s="45"/>
      <c r="I6" s="45"/>
      <c r="J6" s="45"/>
      <c r="K6" s="45"/>
      <c r="L6" s="45"/>
      <c r="M6" s="44"/>
      <c r="N6" s="47" t="s">
        <v>441</v>
      </c>
      <c r="O6" s="46"/>
      <c r="P6" s="45"/>
      <c r="Q6" s="45"/>
      <c r="R6" s="45"/>
      <c r="S6" s="45"/>
      <c r="T6" s="45"/>
      <c r="U6" s="45"/>
      <c r="V6" s="45"/>
      <c r="W6" s="45"/>
      <c r="X6" s="45"/>
      <c r="Y6" s="45"/>
      <c r="Z6" s="44"/>
      <c r="AA6" s="47" t="s">
        <v>442</v>
      </c>
      <c r="AB6" s="46"/>
      <c r="AC6" s="45"/>
      <c r="AD6" s="45"/>
      <c r="AE6" s="45"/>
      <c r="AF6" s="45"/>
      <c r="AG6" s="45"/>
      <c r="AH6" s="45"/>
      <c r="AI6" s="45"/>
      <c r="AJ6" s="45"/>
      <c r="AK6" s="45"/>
      <c r="AL6" s="45"/>
      <c r="AM6" s="44"/>
    </row>
    <row r="7" spans="1:39" ht="15">
      <c r="A7" s="47"/>
      <c r="B7" s="46"/>
      <c r="C7" s="45"/>
      <c r="D7" s="45"/>
      <c r="E7" s="45"/>
      <c r="F7" s="45"/>
      <c r="G7" s="45"/>
      <c r="H7" s="45"/>
      <c r="I7" s="45"/>
      <c r="J7" s="45"/>
      <c r="K7" s="45"/>
      <c r="L7" s="45"/>
      <c r="M7" s="44"/>
      <c r="N7" s="47"/>
      <c r="O7" s="46"/>
      <c r="P7" s="45"/>
      <c r="Q7" s="45"/>
      <c r="R7" s="45"/>
      <c r="S7" s="45"/>
      <c r="T7" s="45"/>
      <c r="U7" s="45"/>
      <c r="V7" s="45"/>
      <c r="W7" s="45"/>
      <c r="X7" s="45"/>
      <c r="Y7" s="45"/>
      <c r="Z7" s="44"/>
      <c r="AA7" s="47"/>
      <c r="AB7" s="46"/>
      <c r="AC7" s="45"/>
      <c r="AD7" s="45"/>
      <c r="AE7" s="45"/>
      <c r="AF7" s="45"/>
      <c r="AG7" s="45"/>
      <c r="AH7" s="45"/>
      <c r="AI7" s="45"/>
      <c r="AJ7" s="45"/>
      <c r="AK7" s="45"/>
      <c r="AL7" s="45"/>
      <c r="AM7" s="44"/>
    </row>
    <row r="8" spans="1:39" ht="14.25" customHeight="1">
      <c r="A8" s="419" t="s">
        <v>429</v>
      </c>
      <c r="B8" s="419"/>
      <c r="C8" s="419"/>
      <c r="D8" s="419"/>
      <c r="E8" s="419"/>
      <c r="F8" s="419"/>
      <c r="G8" s="419"/>
      <c r="H8" s="419"/>
      <c r="I8" s="419"/>
      <c r="J8" s="419"/>
      <c r="K8" s="419"/>
      <c r="L8" s="45"/>
      <c r="M8" s="44"/>
      <c r="N8" s="419" t="s">
        <v>443</v>
      </c>
      <c r="O8" s="419"/>
      <c r="P8" s="419"/>
      <c r="Q8" s="419"/>
      <c r="R8" s="419"/>
      <c r="S8" s="419"/>
      <c r="T8" s="419"/>
      <c r="U8" s="419"/>
      <c r="V8" s="419"/>
      <c r="W8" s="419"/>
      <c r="X8" s="419"/>
      <c r="Y8" s="45"/>
      <c r="Z8" s="44"/>
      <c r="AA8" s="419" t="s">
        <v>445</v>
      </c>
      <c r="AB8" s="419"/>
      <c r="AC8" s="419"/>
      <c r="AD8" s="419"/>
      <c r="AE8" s="419"/>
      <c r="AF8" s="419"/>
      <c r="AG8" s="419"/>
      <c r="AH8" s="419"/>
      <c r="AI8" s="419"/>
      <c r="AJ8" s="419"/>
      <c r="AK8" s="419"/>
      <c r="AL8" s="45"/>
      <c r="AM8" s="44"/>
    </row>
    <row r="9" spans="1:39" ht="15">
      <c r="A9" s="275" t="s">
        <v>49</v>
      </c>
      <c r="B9" s="275" t="s">
        <v>48</v>
      </c>
      <c r="C9" s="276" t="s">
        <v>47</v>
      </c>
      <c r="D9" s="276" t="s">
        <v>46</v>
      </c>
      <c r="E9" s="276" t="s">
        <v>45</v>
      </c>
      <c r="F9" s="276" t="s">
        <v>44</v>
      </c>
      <c r="G9" s="276" t="s">
        <v>43</v>
      </c>
      <c r="H9" s="276" t="s">
        <v>42</v>
      </c>
      <c r="I9" s="276" t="s">
        <v>41</v>
      </c>
      <c r="J9" s="276" t="s">
        <v>40</v>
      </c>
      <c r="K9" s="276" t="s">
        <v>39</v>
      </c>
      <c r="L9" s="45"/>
      <c r="M9" s="44"/>
      <c r="N9" s="275" t="s">
        <v>49</v>
      </c>
      <c r="O9" s="275" t="s">
        <v>48</v>
      </c>
      <c r="P9" s="276" t="s">
        <v>47</v>
      </c>
      <c r="Q9" s="276" t="s">
        <v>46</v>
      </c>
      <c r="R9" s="276" t="s">
        <v>45</v>
      </c>
      <c r="S9" s="276" t="s">
        <v>44</v>
      </c>
      <c r="T9" s="276" t="s">
        <v>43</v>
      </c>
      <c r="U9" s="276" t="s">
        <v>42</v>
      </c>
      <c r="V9" s="276" t="s">
        <v>41</v>
      </c>
      <c r="W9" s="276" t="s">
        <v>40</v>
      </c>
      <c r="X9" s="276" t="s">
        <v>39</v>
      </c>
      <c r="Y9" s="45"/>
      <c r="Z9" s="44"/>
      <c r="AA9" s="275" t="s">
        <v>49</v>
      </c>
      <c r="AB9" s="275" t="s">
        <v>48</v>
      </c>
      <c r="AC9" s="276" t="s">
        <v>47</v>
      </c>
      <c r="AD9" s="276" t="s">
        <v>46</v>
      </c>
      <c r="AE9" s="276" t="s">
        <v>45</v>
      </c>
      <c r="AF9" s="276" t="s">
        <v>44</v>
      </c>
      <c r="AG9" s="276" t="s">
        <v>43</v>
      </c>
      <c r="AH9" s="276" t="s">
        <v>42</v>
      </c>
      <c r="AI9" s="276" t="s">
        <v>41</v>
      </c>
      <c r="AJ9" s="276" t="s">
        <v>40</v>
      </c>
      <c r="AK9" s="276" t="s">
        <v>39</v>
      </c>
      <c r="AL9" s="275"/>
      <c r="AM9" s="44"/>
    </row>
    <row r="10" spans="1:39" ht="15">
      <c r="A10" s="278" t="s">
        <v>65</v>
      </c>
      <c r="B10" s="278" t="s">
        <v>176</v>
      </c>
      <c r="C10" s="279">
        <v>0.2588438308886971</v>
      </c>
      <c r="D10" s="279">
        <v>0.38090354340803034</v>
      </c>
      <c r="E10" s="279">
        <v>0.4977264051106354</v>
      </c>
      <c r="F10" s="279">
        <v>0.43219456613559126</v>
      </c>
      <c r="G10" s="279">
        <v>0.4027889663601767</v>
      </c>
      <c r="H10" s="279">
        <v>0.23342766840876694</v>
      </c>
      <c r="I10" s="279">
        <v>0.2631328662460768</v>
      </c>
      <c r="J10" s="279">
        <v>10.24720567838786</v>
      </c>
      <c r="K10" s="279">
        <v>0.48547099542085037</v>
      </c>
      <c r="L10" s="45"/>
      <c r="M10" s="44"/>
      <c r="N10" s="278" t="s">
        <v>65</v>
      </c>
      <c r="O10" s="278" t="s">
        <v>176</v>
      </c>
      <c r="P10" s="279">
        <v>0.2994379733486722</v>
      </c>
      <c r="Q10" s="279">
        <v>0.25434593097789854</v>
      </c>
      <c r="R10" s="279">
        <v>0.36338859868271634</v>
      </c>
      <c r="S10" s="279">
        <v>0.3030273264837043</v>
      </c>
      <c r="T10" s="279">
        <v>0.21320036667685213</v>
      </c>
      <c r="U10" s="279">
        <v>0.15906133157057573</v>
      </c>
      <c r="V10" s="279">
        <v>0.12681101987762736</v>
      </c>
      <c r="W10" s="279">
        <v>3.4837235865219878</v>
      </c>
      <c r="X10" s="279">
        <v>0.3283966643843478</v>
      </c>
      <c r="Y10" s="45"/>
      <c r="Z10" s="44"/>
      <c r="AA10" s="278" t="s">
        <v>65</v>
      </c>
      <c r="AB10" s="278" t="s">
        <v>176</v>
      </c>
      <c r="AC10" s="279">
        <v>17.540563823430418</v>
      </c>
      <c r="AD10" s="279">
        <v>13.182799064342898</v>
      </c>
      <c r="AE10" s="279">
        <v>14.662455383509233</v>
      </c>
      <c r="AF10" s="279">
        <v>13.63901695787245</v>
      </c>
      <c r="AG10" s="279">
        <v>11.823077183594675</v>
      </c>
      <c r="AH10" s="279">
        <v>9.906347970207072</v>
      </c>
      <c r="AI10" s="279">
        <v>10.139828323576694</v>
      </c>
      <c r="AJ10" s="279">
        <v>8.547279869846435</v>
      </c>
      <c r="AK10" s="279">
        <v>14.687622327958955</v>
      </c>
      <c r="AL10" s="278"/>
      <c r="AM10" s="44"/>
    </row>
    <row r="11" spans="1:39" ht="15">
      <c r="A11" s="278"/>
      <c r="B11" s="278" t="s">
        <v>121</v>
      </c>
      <c r="C11" s="279">
        <v>0.26911398299782524</v>
      </c>
      <c r="D11" s="279">
        <v>0.36317677051376224</v>
      </c>
      <c r="E11" s="279">
        <v>0.4808304512369669</v>
      </c>
      <c r="F11" s="279">
        <v>0.464158654095487</v>
      </c>
      <c r="G11" s="279">
        <v>0.40415999766128025</v>
      </c>
      <c r="H11" s="279">
        <v>0.19949577989696374</v>
      </c>
      <c r="I11" s="279">
        <v>0.3191629376151619</v>
      </c>
      <c r="J11" s="279">
        <v>10.43606287619625</v>
      </c>
      <c r="K11" s="279">
        <v>0.4861481191120307</v>
      </c>
      <c r="L11" s="45"/>
      <c r="M11" s="44"/>
      <c r="N11" s="278"/>
      <c r="O11" s="278" t="s">
        <v>121</v>
      </c>
      <c r="P11" s="279">
        <v>0.3101384218421082</v>
      </c>
      <c r="Q11" s="279">
        <v>0.2659551484250097</v>
      </c>
      <c r="R11" s="279">
        <v>0.3705552471132345</v>
      </c>
      <c r="S11" s="279">
        <v>0.27279044922259904</v>
      </c>
      <c r="T11" s="279">
        <v>0.23679536933499967</v>
      </c>
      <c r="U11" s="279">
        <v>0.15345829222843363</v>
      </c>
      <c r="V11" s="279">
        <v>0.11845222426954462</v>
      </c>
      <c r="W11" s="279">
        <v>3.6201446325726407</v>
      </c>
      <c r="X11" s="279">
        <v>0.3359297073872696</v>
      </c>
      <c r="Y11" s="45"/>
      <c r="Z11" s="44"/>
      <c r="AA11" s="278"/>
      <c r="AB11" s="278" t="s">
        <v>121</v>
      </c>
      <c r="AC11" s="279">
        <v>17.506034920510917</v>
      </c>
      <c r="AD11" s="279">
        <v>13.360606816924028</v>
      </c>
      <c r="AE11" s="279">
        <v>14.733857518562266</v>
      </c>
      <c r="AF11" s="279">
        <v>13.50338174382635</v>
      </c>
      <c r="AG11" s="279">
        <v>11.816759872297572</v>
      </c>
      <c r="AH11" s="279">
        <v>9.69934145469082</v>
      </c>
      <c r="AI11" s="279">
        <v>10.116253426168049</v>
      </c>
      <c r="AJ11" s="279">
        <v>8.7047562069997</v>
      </c>
      <c r="AK11" s="279">
        <v>14.716891575083496</v>
      </c>
      <c r="AL11" s="278"/>
      <c r="AM11" s="44"/>
    </row>
    <row r="12" spans="1:39" ht="15">
      <c r="A12" s="278" t="s">
        <v>206</v>
      </c>
      <c r="B12" s="278" t="s">
        <v>430</v>
      </c>
      <c r="C12" s="279">
        <v>0.2766202382311527</v>
      </c>
      <c r="D12" s="279">
        <v>0.45597324956935864</v>
      </c>
      <c r="E12" s="279">
        <v>0.5722021028719022</v>
      </c>
      <c r="F12" s="279">
        <v>0.5039579527609525</v>
      </c>
      <c r="G12" s="279">
        <v>0.507259652819127</v>
      </c>
      <c r="H12" s="279">
        <v>0.2686390119666469</v>
      </c>
      <c r="I12" s="279">
        <v>0.33288617280270283</v>
      </c>
      <c r="J12" s="279">
        <v>10.140543265897776</v>
      </c>
      <c r="K12" s="279">
        <v>0.5437934632122216</v>
      </c>
      <c r="L12" s="45"/>
      <c r="M12" s="44"/>
      <c r="N12" s="278" t="s">
        <v>206</v>
      </c>
      <c r="O12" s="278" t="s">
        <v>430</v>
      </c>
      <c r="P12" s="279">
        <v>0.2766202382311527</v>
      </c>
      <c r="Q12" s="279">
        <v>0.2271694684234439</v>
      </c>
      <c r="R12" s="279">
        <v>0.3508676388786239</v>
      </c>
      <c r="S12" s="279">
        <v>0.2676024741210781</v>
      </c>
      <c r="T12" s="279">
        <v>0.22443090734209684</v>
      </c>
      <c r="U12" s="279">
        <v>0.17444091686145904</v>
      </c>
      <c r="V12" s="279">
        <v>0.07949520544542157</v>
      </c>
      <c r="W12" s="279">
        <v>3.3717779038255498</v>
      </c>
      <c r="X12" s="279">
        <v>0.30871029550025586</v>
      </c>
      <c r="Y12" s="45"/>
      <c r="Z12" s="44"/>
      <c r="AA12" s="278" t="s">
        <v>206</v>
      </c>
      <c r="AB12" s="278" t="s">
        <v>430</v>
      </c>
      <c r="AC12" s="279">
        <v>20.235116020531258</v>
      </c>
      <c r="AD12" s="279">
        <v>14.980738907407037</v>
      </c>
      <c r="AE12" s="279">
        <v>16.043104843898533</v>
      </c>
      <c r="AF12" s="279">
        <v>14.987867042326922</v>
      </c>
      <c r="AG12" s="279">
        <v>12.958045079223387</v>
      </c>
      <c r="AH12" s="279">
        <v>10.914726637208997</v>
      </c>
      <c r="AI12" s="279">
        <v>11.367082416238688</v>
      </c>
      <c r="AJ12" s="279">
        <v>8.90937019969278</v>
      </c>
      <c r="AK12" s="279">
        <v>16.587632006906926</v>
      </c>
      <c r="AL12" s="278"/>
      <c r="AM12" s="44"/>
    </row>
    <row r="13" spans="1:39" ht="15">
      <c r="A13" s="278"/>
      <c r="B13" s="278" t="s">
        <v>431</v>
      </c>
      <c r="C13" s="279">
        <v>0.25771640950044683</v>
      </c>
      <c r="D13" s="279">
        <v>0.3326883358910818</v>
      </c>
      <c r="E13" s="279">
        <v>0.45080624613256653</v>
      </c>
      <c r="F13" s="279">
        <v>0.42117354264382123</v>
      </c>
      <c r="G13" s="279">
        <v>0.3566038906001282</v>
      </c>
      <c r="H13" s="279">
        <v>0.19123969218059145</v>
      </c>
      <c r="I13" s="279">
        <v>0.26312642028465494</v>
      </c>
      <c r="J13" s="279">
        <v>10.44174176066545</v>
      </c>
      <c r="K13" s="279">
        <v>0.45830705825744694</v>
      </c>
      <c r="L13" s="45"/>
      <c r="M13" s="44"/>
      <c r="N13" s="278"/>
      <c r="O13" s="278" t="s">
        <v>431</v>
      </c>
      <c r="P13" s="279">
        <v>0.31804754776689415</v>
      </c>
      <c r="Q13" s="279">
        <v>0.27558511405903047</v>
      </c>
      <c r="R13" s="279">
        <v>0.3743675608779529</v>
      </c>
      <c r="S13" s="279">
        <v>0.29857669850012153</v>
      </c>
      <c r="T13" s="279">
        <v>0.2253323134806607</v>
      </c>
      <c r="U13" s="279">
        <v>0.14840200113213897</v>
      </c>
      <c r="V13" s="279">
        <v>0.14830761870589643</v>
      </c>
      <c r="W13" s="279">
        <v>3.6391707101896777</v>
      </c>
      <c r="X13" s="279">
        <v>0.3432446406316777</v>
      </c>
      <c r="Y13" s="45"/>
      <c r="Z13" s="44"/>
      <c r="AA13" s="278"/>
      <c r="AB13" s="278" t="s">
        <v>431</v>
      </c>
      <c r="AC13" s="279">
        <v>16.23822735806102</v>
      </c>
      <c r="AD13" s="279">
        <v>12.472766631516846</v>
      </c>
      <c r="AE13" s="279">
        <v>14.071938283510125</v>
      </c>
      <c r="AF13" s="279">
        <v>12.92988536390296</v>
      </c>
      <c r="AG13" s="279">
        <v>11.304966974367261</v>
      </c>
      <c r="AH13" s="279">
        <v>9.305609226836301</v>
      </c>
      <c r="AI13" s="279">
        <v>9.556082683835989</v>
      </c>
      <c r="AJ13" s="279">
        <v>8.478980418844928</v>
      </c>
      <c r="AK13" s="279">
        <v>13.822790730093917</v>
      </c>
      <c r="AL13" s="278"/>
      <c r="AM13" s="44"/>
    </row>
    <row r="14" spans="1:39" ht="15">
      <c r="A14" s="278" t="s">
        <v>31</v>
      </c>
      <c r="B14" s="278" t="s">
        <v>432</v>
      </c>
      <c r="C14" s="279">
        <v>1.2484957882069796</v>
      </c>
      <c r="D14" s="279">
        <v>2.2112359550561798</v>
      </c>
      <c r="E14" s="279">
        <v>3.5226310910483254</v>
      </c>
      <c r="F14" s="279">
        <v>5.223123732251522</v>
      </c>
      <c r="G14" s="279">
        <v>4.670181857311955</v>
      </c>
      <c r="H14" s="279">
        <v>0.41118421052631576</v>
      </c>
      <c r="I14" s="279">
        <v>1.496792587312901</v>
      </c>
      <c r="J14" s="279">
        <v>25.8230563002681</v>
      </c>
      <c r="K14" s="279">
        <v>5.310494757880711</v>
      </c>
      <c r="L14" s="45"/>
      <c r="M14" s="44"/>
      <c r="N14" s="278" t="s">
        <v>31</v>
      </c>
      <c r="O14" s="278" t="s">
        <v>432</v>
      </c>
      <c r="P14" s="279">
        <v>0.7615072202166064</v>
      </c>
      <c r="Q14" s="279">
        <v>0.755056179775281</v>
      </c>
      <c r="R14" s="279">
        <v>2.68630849220104</v>
      </c>
      <c r="S14" s="279">
        <v>3.1993361607966073</v>
      </c>
      <c r="T14" s="279">
        <v>1.6786828795867859</v>
      </c>
      <c r="U14" s="279">
        <v>0.21381578947368424</v>
      </c>
      <c r="V14" s="279">
        <v>0.6414825374198148</v>
      </c>
      <c r="W14" s="279">
        <v>8.514745308310992</v>
      </c>
      <c r="X14" s="279">
        <v>2.502425283728976</v>
      </c>
      <c r="Y14" s="45"/>
      <c r="Z14" s="44"/>
      <c r="AA14" s="278" t="s">
        <v>31</v>
      </c>
      <c r="AB14" s="278" t="s">
        <v>432</v>
      </c>
      <c r="AC14" s="279">
        <v>17.43946794139042</v>
      </c>
      <c r="AD14" s="279">
        <v>16.93507026361678</v>
      </c>
      <c r="AE14" s="279">
        <v>13.624786835869157</v>
      </c>
      <c r="AF14" s="279">
        <v>10.651093872570383</v>
      </c>
      <c r="AG14" s="279">
        <v>12.982534208477029</v>
      </c>
      <c r="AH14" s="279">
        <v>12.921258584890595</v>
      </c>
      <c r="AI14" s="279">
        <v>14.937454010301693</v>
      </c>
      <c r="AJ14" s="279">
        <v>4.887916894477857</v>
      </c>
      <c r="AK14" s="279">
        <v>13.494687131050767</v>
      </c>
      <c r="AL14" s="278"/>
      <c r="AM14" s="44"/>
    </row>
    <row r="15" spans="1:39" ht="15">
      <c r="A15" s="278"/>
      <c r="B15" s="278" t="s">
        <v>433</v>
      </c>
      <c r="C15" s="279">
        <v>0.2169293884575773</v>
      </c>
      <c r="D15" s="279">
        <v>0.3219288717293546</v>
      </c>
      <c r="E15" s="279">
        <v>0.282986890055655</v>
      </c>
      <c r="F15" s="279">
        <v>0.164078102326116</v>
      </c>
      <c r="G15" s="279">
        <v>0.24247252364783864</v>
      </c>
      <c r="H15" s="279">
        <v>0.19222682765663485</v>
      </c>
      <c r="I15" s="279">
        <v>0.23530225959375756</v>
      </c>
      <c r="J15" s="279">
        <v>0.33490152300454507</v>
      </c>
      <c r="K15" s="279">
        <v>0.25372763047589036</v>
      </c>
      <c r="L15" s="45"/>
      <c r="M15" s="44"/>
      <c r="N15" s="278"/>
      <c r="O15" s="278" t="s">
        <v>433</v>
      </c>
      <c r="P15" s="279">
        <v>0.2912636307957613</v>
      </c>
      <c r="Q15" s="279">
        <v>0.2561923468727312</v>
      </c>
      <c r="R15" s="279">
        <v>0.21786614945139643</v>
      </c>
      <c r="S15" s="279">
        <v>0.1209752733437738</v>
      </c>
      <c r="T15" s="279">
        <v>0.17673037210057777</v>
      </c>
      <c r="U15" s="279">
        <v>0.15378146212530786</v>
      </c>
      <c r="V15" s="279">
        <v>0.11592096612339528</v>
      </c>
      <c r="W15" s="279">
        <v>0.3747707519336576</v>
      </c>
      <c r="X15" s="279">
        <v>0.23709669631716573</v>
      </c>
      <c r="Y15" s="45"/>
      <c r="Z15" s="44"/>
      <c r="AA15" s="278"/>
      <c r="AB15" s="278" t="s">
        <v>433</v>
      </c>
      <c r="AC15" s="279">
        <v>17.997451970814087</v>
      </c>
      <c r="AD15" s="279">
        <v>13.476674278842133</v>
      </c>
      <c r="AE15" s="279">
        <v>15.004191971862667</v>
      </c>
      <c r="AF15" s="279">
        <v>14.029920708428401</v>
      </c>
      <c r="AG15" s="279">
        <v>11.860103050746932</v>
      </c>
      <c r="AH15" s="279">
        <v>9.671555651492257</v>
      </c>
      <c r="AI15" s="279">
        <v>10.167265803253393</v>
      </c>
      <c r="AJ15" s="279">
        <v>11.532167145506783</v>
      </c>
      <c r="AK15" s="279">
        <v>15.051519011567018</v>
      </c>
      <c r="AL15" s="278"/>
      <c r="AM15" s="44"/>
    </row>
    <row r="16" spans="1:39" ht="15">
      <c r="A16" s="278" t="s">
        <v>97</v>
      </c>
      <c r="B16" s="278" t="s">
        <v>129</v>
      </c>
      <c r="C16" s="279">
        <v>0.2368532085458939</v>
      </c>
      <c r="D16" s="279">
        <v>0.2965736726943665</v>
      </c>
      <c r="E16" s="279">
        <v>0.49228134200539575</v>
      </c>
      <c r="F16" s="279">
        <v>0.45665485492312485</v>
      </c>
      <c r="G16" s="279">
        <v>0.3570981080065155</v>
      </c>
      <c r="H16" s="279">
        <v>0.19801529497450837</v>
      </c>
      <c r="I16" s="279">
        <v>0.2449096337081464</v>
      </c>
      <c r="J16" s="279">
        <v>11.657611285864073</v>
      </c>
      <c r="K16" s="279">
        <v>0.4702031299301903</v>
      </c>
      <c r="L16" s="45"/>
      <c r="M16" s="44"/>
      <c r="N16" s="278" t="s">
        <v>97</v>
      </c>
      <c r="O16" s="278" t="s">
        <v>129</v>
      </c>
      <c r="P16" s="279">
        <v>0.264923408454535</v>
      </c>
      <c r="Q16" s="279">
        <v>0.21645047148969063</v>
      </c>
      <c r="R16" s="279">
        <v>0.3740386660546967</v>
      </c>
      <c r="S16" s="279">
        <v>0.3015701217252064</v>
      </c>
      <c r="T16" s="279">
        <v>0.20165079563964414</v>
      </c>
      <c r="U16" s="279">
        <v>0.1433903860160233</v>
      </c>
      <c r="V16" s="279">
        <v>0.11441033983446254</v>
      </c>
      <c r="W16" s="279">
        <v>3.9748355733485847</v>
      </c>
      <c r="X16" s="279">
        <v>0.31349741197698244</v>
      </c>
      <c r="Y16" s="45"/>
      <c r="Z16" s="44"/>
      <c r="AA16" s="278" t="s">
        <v>97</v>
      </c>
      <c r="AB16" s="278" t="s">
        <v>129</v>
      </c>
      <c r="AC16" s="279">
        <v>17.144293074394692</v>
      </c>
      <c r="AD16" s="279">
        <v>12.981840184843154</v>
      </c>
      <c r="AE16" s="279">
        <v>14.46821956702836</v>
      </c>
      <c r="AF16" s="279">
        <v>17.448581381455934</v>
      </c>
      <c r="AG16" s="279">
        <v>8.889705069977575</v>
      </c>
      <c r="AH16" s="279">
        <v>9.742828321753619</v>
      </c>
      <c r="AI16" s="279">
        <v>8.55128657032076</v>
      </c>
      <c r="AJ16" s="279">
        <v>9.911007521983262</v>
      </c>
      <c r="AK16" s="279">
        <v>14.389918422129218</v>
      </c>
      <c r="AL16" s="278"/>
      <c r="AM16" s="44"/>
    </row>
    <row r="17" spans="1:39" ht="15">
      <c r="A17" s="278"/>
      <c r="B17" s="278" t="s">
        <v>285</v>
      </c>
      <c r="C17" s="279">
        <v>0.5812987875768145</v>
      </c>
      <c r="D17" s="279">
        <v>1.1120337942737482</v>
      </c>
      <c r="E17" s="279">
        <v>0.4718036320745124</v>
      </c>
      <c r="F17" s="279">
        <v>0.38783177796630713</v>
      </c>
      <c r="G17" s="279">
        <v>1.0422056323453321</v>
      </c>
      <c r="H17" s="279">
        <v>0.4032258064516129</v>
      </c>
      <c r="I17" s="279">
        <v>0.6102635228848822</v>
      </c>
      <c r="J17" s="279">
        <v>0.6948465547191662</v>
      </c>
      <c r="K17" s="279">
        <v>0.6815036121801364</v>
      </c>
      <c r="L17" s="45"/>
      <c r="M17" s="44"/>
      <c r="N17" s="278"/>
      <c r="O17" s="278" t="s">
        <v>285</v>
      </c>
      <c r="P17" s="279">
        <v>0.9888467287570427</v>
      </c>
      <c r="Q17" s="279">
        <v>1.0109398129761347</v>
      </c>
      <c r="R17" s="279">
        <v>0.49010635918085127</v>
      </c>
      <c r="S17" s="279">
        <v>0.24239486122894197</v>
      </c>
      <c r="T17" s="279">
        <v>0.7687190479710252</v>
      </c>
      <c r="U17" s="279">
        <v>0.8064516129032258</v>
      </c>
      <c r="V17" s="279">
        <v>0.332871012482663</v>
      </c>
      <c r="W17" s="279">
        <v>1.0422698320787493</v>
      </c>
      <c r="X17" s="279">
        <v>0.762524475052326</v>
      </c>
      <c r="Y17" s="45"/>
      <c r="Z17" s="44"/>
      <c r="AA17" s="278"/>
      <c r="AB17" s="278" t="s">
        <v>285</v>
      </c>
      <c r="AC17" s="279">
        <v>27.290395256427715</v>
      </c>
      <c r="AD17" s="279">
        <v>20.251903803456933</v>
      </c>
      <c r="AE17" s="279">
        <v>19.838561825218985</v>
      </c>
      <c r="AF17" s="279">
        <v>44.797774023651</v>
      </c>
      <c r="AG17" s="279">
        <v>6.095301615532829</v>
      </c>
      <c r="AH17" s="279">
        <v>11.428571428571429</v>
      </c>
      <c r="AI17" s="279">
        <v>11.817636472705459</v>
      </c>
      <c r="AJ17" s="279">
        <v>13.123948401570388</v>
      </c>
      <c r="AK17" s="279">
        <v>21.95103574607151</v>
      </c>
      <c r="AL17" s="278"/>
      <c r="AM17" s="44"/>
    </row>
    <row r="18" spans="1:39" ht="15">
      <c r="A18" s="278" t="s">
        <v>283</v>
      </c>
      <c r="B18" s="278" t="s">
        <v>382</v>
      </c>
      <c r="C18" s="279">
        <v>0.08574985690949577</v>
      </c>
      <c r="D18" s="279">
        <v>0.12116294421828583</v>
      </c>
      <c r="E18" s="279">
        <v>0.15037413701858438</v>
      </c>
      <c r="F18" s="279">
        <v>0.1155765873881737</v>
      </c>
      <c r="G18" s="279">
        <v>0.09091608781820631</v>
      </c>
      <c r="H18" s="279">
        <v>0.06310722357568464</v>
      </c>
      <c r="I18" s="279">
        <v>0.02706641682281907</v>
      </c>
      <c r="J18" s="279">
        <v>2.166118360255794</v>
      </c>
      <c r="K18" s="279">
        <v>0.1287023372344442</v>
      </c>
      <c r="L18" s="45"/>
      <c r="M18" s="44"/>
      <c r="N18" s="278" t="s">
        <v>283</v>
      </c>
      <c r="O18" s="278" t="s">
        <v>382</v>
      </c>
      <c r="P18" s="279">
        <v>0.19291106664048563</v>
      </c>
      <c r="Q18" s="279">
        <v>0.16668500385080867</v>
      </c>
      <c r="R18" s="279">
        <v>0.20637908326582483</v>
      </c>
      <c r="S18" s="279">
        <v>0.14353316604843988</v>
      </c>
      <c r="T18" s="279">
        <v>0.12988012545458044</v>
      </c>
      <c r="U18" s="279">
        <v>0.06604244327687928</v>
      </c>
      <c r="V18" s="279">
        <v>0.09993753903810118</v>
      </c>
      <c r="W18" s="279">
        <v>1.8334380660185563</v>
      </c>
      <c r="X18" s="279">
        <v>0.19027353536740227</v>
      </c>
      <c r="Y18" s="45"/>
      <c r="Z18" s="44"/>
      <c r="AA18" s="278" t="s">
        <v>283</v>
      </c>
      <c r="AB18" s="278" t="s">
        <v>382</v>
      </c>
      <c r="AC18" s="279">
        <v>14.040271195206405</v>
      </c>
      <c r="AD18" s="279">
        <v>9.73468151733166</v>
      </c>
      <c r="AE18" s="279">
        <v>9.633063425879808</v>
      </c>
      <c r="AF18" s="279">
        <v>12.455192191032923</v>
      </c>
      <c r="AG18" s="279">
        <v>5.119541306347126</v>
      </c>
      <c r="AH18" s="279">
        <v>5.575085818272054</v>
      </c>
      <c r="AI18" s="279">
        <v>6.671862293304419</v>
      </c>
      <c r="AJ18" s="279">
        <v>6.957721691132354</v>
      </c>
      <c r="AK18" s="279">
        <v>10.713217541466372</v>
      </c>
      <c r="AL18" s="278"/>
      <c r="AM18" s="44"/>
    </row>
    <row r="19" spans="1:39" ht="15">
      <c r="A19" s="278"/>
      <c r="B19" s="278" t="s">
        <v>383</v>
      </c>
      <c r="C19" s="279">
        <v>0.40410772451211385</v>
      </c>
      <c r="D19" s="279">
        <v>1.0203319135638929</v>
      </c>
      <c r="E19" s="279">
        <v>0.6034076464959511</v>
      </c>
      <c r="F19" s="279">
        <v>0.44867018691891536</v>
      </c>
      <c r="G19" s="279">
        <v>0.7368258622019906</v>
      </c>
      <c r="H19" s="279">
        <v>0.2350804081850724</v>
      </c>
      <c r="I19" s="279">
        <v>0.6904736217499191</v>
      </c>
      <c r="J19" s="279">
        <v>4.7156916347731</v>
      </c>
      <c r="K19" s="279">
        <v>0.6653595636966269</v>
      </c>
      <c r="L19" s="45"/>
      <c r="M19" s="44"/>
      <c r="N19" s="278"/>
      <c r="O19" s="278" t="s">
        <v>383</v>
      </c>
      <c r="P19" s="279">
        <v>0.3736001727196779</v>
      </c>
      <c r="Q19" s="279">
        <v>0.29821951401767577</v>
      </c>
      <c r="R19" s="279">
        <v>0.4077464688156072</v>
      </c>
      <c r="S19" s="279">
        <v>0.35310505685315363</v>
      </c>
      <c r="T19" s="279">
        <v>0.31247588920607977</v>
      </c>
      <c r="U19" s="279">
        <v>0.21905219853609018</v>
      </c>
      <c r="V19" s="279">
        <v>0.1510411047577948</v>
      </c>
      <c r="W19" s="279">
        <v>3.444505194095134</v>
      </c>
      <c r="X19" s="279">
        <v>0.38396791488326176</v>
      </c>
      <c r="Y19" s="45"/>
      <c r="Z19" s="44"/>
      <c r="AA19" s="278"/>
      <c r="AB19" s="278" t="s">
        <v>383</v>
      </c>
      <c r="AC19" s="279">
        <v>37.74213734442719</v>
      </c>
      <c r="AD19" s="279">
        <v>32.85728963320661</v>
      </c>
      <c r="AE19" s="279">
        <v>36.56847812417031</v>
      </c>
      <c r="AF19" s="279">
        <v>43.980586135078845</v>
      </c>
      <c r="AG19" s="279">
        <v>25.553067622033137</v>
      </c>
      <c r="AH19" s="279">
        <v>25.143379180835407</v>
      </c>
      <c r="AI19" s="279">
        <v>24.460817146684526</v>
      </c>
      <c r="AJ19" s="279">
        <v>25.750500333555703</v>
      </c>
      <c r="AK19" s="279">
        <v>34.97260839808123</v>
      </c>
      <c r="AL19" s="278"/>
      <c r="AM19" s="44"/>
    </row>
    <row r="20" spans="1:39" ht="15">
      <c r="A20" s="278"/>
      <c r="B20" s="278" t="s">
        <v>434</v>
      </c>
      <c r="C20" s="279">
        <v>1.4700555167097715</v>
      </c>
      <c r="D20" s="279">
        <v>1.6981854601154707</v>
      </c>
      <c r="E20" s="279">
        <v>2.6670820253528555</v>
      </c>
      <c r="F20" s="279">
        <v>3.0140412118686015</v>
      </c>
      <c r="G20" s="279">
        <v>3.2206759443339963</v>
      </c>
      <c r="H20" s="279">
        <v>1.8905145487423967</v>
      </c>
      <c r="I20" s="279">
        <v>1.8353625295293476</v>
      </c>
      <c r="J20" s="279">
        <v>30.00826881154627</v>
      </c>
      <c r="K20" s="279">
        <v>3.148834851358818</v>
      </c>
      <c r="L20" s="45"/>
      <c r="M20" s="44"/>
      <c r="N20" s="278"/>
      <c r="O20" s="278" t="s">
        <v>434</v>
      </c>
      <c r="P20" s="279">
        <v>1.1061220019713065</v>
      </c>
      <c r="Q20" s="279">
        <v>1.2092023094143984</v>
      </c>
      <c r="R20" s="279">
        <v>1.4186096666746544</v>
      </c>
      <c r="S20" s="279">
        <v>1.3129444864146715</v>
      </c>
      <c r="T20" s="279">
        <v>1.1190002840102244</v>
      </c>
      <c r="U20" s="279">
        <v>1.0027946736807496</v>
      </c>
      <c r="V20" s="279">
        <v>0.2907504997274214</v>
      </c>
      <c r="W20" s="279">
        <v>7.081109524167481</v>
      </c>
      <c r="X20" s="279">
        <v>1.43486161189813</v>
      </c>
      <c r="Y20" s="45"/>
      <c r="Z20" s="44"/>
      <c r="AA20" s="278"/>
      <c r="AB20" s="278" t="s">
        <v>434</v>
      </c>
      <c r="AC20" s="279">
        <v>9.881795934036052</v>
      </c>
      <c r="AD20" s="279">
        <v>10.938635655695151</v>
      </c>
      <c r="AE20" s="279">
        <v>11.470841902739998</v>
      </c>
      <c r="AF20" s="279">
        <v>20.31636715807597</v>
      </c>
      <c r="AG20" s="279">
        <v>7.372182834745518</v>
      </c>
      <c r="AH20" s="279">
        <v>14.047545538746526</v>
      </c>
      <c r="AI20" s="279">
        <v>7.82928208027134</v>
      </c>
      <c r="AJ20" s="279">
        <v>9.9361249112846</v>
      </c>
      <c r="AK20" s="279">
        <v>10.768844881334878</v>
      </c>
      <c r="AL20" s="278"/>
      <c r="AM20" s="44"/>
    </row>
    <row r="21" spans="1:39" ht="15">
      <c r="A21" s="278" t="s">
        <v>25</v>
      </c>
      <c r="B21" s="278" t="s">
        <v>24</v>
      </c>
      <c r="C21" s="279">
        <v>0.24465594241859256</v>
      </c>
      <c r="D21" s="279">
        <v>0.38722701945416943</v>
      </c>
      <c r="E21" s="279">
        <v>0.283101698181896</v>
      </c>
      <c r="F21" s="279">
        <v>0.2363472532017667</v>
      </c>
      <c r="G21" s="279">
        <v>0.33813982234889695</v>
      </c>
      <c r="H21" s="279" t="s">
        <v>456</v>
      </c>
      <c r="I21" s="279">
        <v>0.27626502389533686</v>
      </c>
      <c r="J21" s="279" t="s">
        <v>456</v>
      </c>
      <c r="K21" s="279">
        <v>0.29614085340701907</v>
      </c>
      <c r="L21" s="45"/>
      <c r="M21" s="44"/>
      <c r="N21" s="278" t="s">
        <v>25</v>
      </c>
      <c r="O21" s="278" t="s">
        <v>24</v>
      </c>
      <c r="P21" s="279">
        <v>0.32649698651519754</v>
      </c>
      <c r="Q21" s="279">
        <v>0.28280625016315747</v>
      </c>
      <c r="R21" s="279">
        <v>0.21157676081975285</v>
      </c>
      <c r="S21" s="279">
        <v>0.15842651816180925</v>
      </c>
      <c r="T21" s="279">
        <v>0.18643660899901418</v>
      </c>
      <c r="U21" s="279" t="s">
        <v>588</v>
      </c>
      <c r="V21" s="279">
        <v>0.11907975167902449</v>
      </c>
      <c r="W21" s="279" t="s">
        <v>588</v>
      </c>
      <c r="X21" s="279">
        <v>0.2614089940948172</v>
      </c>
      <c r="Y21" s="45"/>
      <c r="Z21" s="44"/>
      <c r="AA21" s="278" t="s">
        <v>25</v>
      </c>
      <c r="AB21" s="278" t="s">
        <v>24</v>
      </c>
      <c r="AC21" s="279">
        <v>18.977107317718673</v>
      </c>
      <c r="AD21" s="279">
        <v>14.252393463729387</v>
      </c>
      <c r="AE21" s="279">
        <v>16.23560187333868</v>
      </c>
      <c r="AF21" s="279">
        <v>14.685519853381038</v>
      </c>
      <c r="AG21" s="279">
        <v>12.978033408798876</v>
      </c>
      <c r="AH21" s="279" t="s">
        <v>588</v>
      </c>
      <c r="AI21" s="279">
        <v>9.936833733539299</v>
      </c>
      <c r="AJ21" s="279" t="s">
        <v>588</v>
      </c>
      <c r="AK21" s="279">
        <v>16.116101533150736</v>
      </c>
      <c r="AL21" s="278"/>
      <c r="AM21" s="44"/>
    </row>
    <row r="22" spans="1:39" ht="15">
      <c r="A22" s="278"/>
      <c r="B22" s="278" t="s">
        <v>23</v>
      </c>
      <c r="C22" s="279">
        <v>0.2889857039647963</v>
      </c>
      <c r="D22" s="279">
        <v>0.32207520891364905</v>
      </c>
      <c r="E22" s="279">
        <v>0.38531117293093364</v>
      </c>
      <c r="F22" s="279">
        <v>0.15961995249406177</v>
      </c>
      <c r="G22" s="279">
        <v>0.2717542010981088</v>
      </c>
      <c r="H22" s="279">
        <v>0.18671466298844389</v>
      </c>
      <c r="I22" s="279" t="s">
        <v>456</v>
      </c>
      <c r="J22" s="279" t="s">
        <v>456</v>
      </c>
      <c r="K22" s="279">
        <v>0.3024272992355584</v>
      </c>
      <c r="L22" s="45"/>
      <c r="M22" s="44"/>
      <c r="N22" s="278"/>
      <c r="O22" s="278" t="s">
        <v>23</v>
      </c>
      <c r="P22" s="279">
        <v>0.21600951609489824</v>
      </c>
      <c r="Q22" s="279">
        <v>0.20794645620550914</v>
      </c>
      <c r="R22" s="279">
        <v>0.3306571058485317</v>
      </c>
      <c r="S22" s="279">
        <v>0.12351543942992875</v>
      </c>
      <c r="T22" s="279">
        <v>0.21629416005767843</v>
      </c>
      <c r="U22" s="279">
        <v>0.1682114080976972</v>
      </c>
      <c r="V22" s="279" t="s">
        <v>456</v>
      </c>
      <c r="W22" s="279" t="s">
        <v>588</v>
      </c>
      <c r="X22" s="279">
        <v>0.23026834265899598</v>
      </c>
      <c r="Y22" s="45"/>
      <c r="Z22" s="44"/>
      <c r="AA22" s="278"/>
      <c r="AB22" s="278" t="s">
        <v>23</v>
      </c>
      <c r="AC22" s="279">
        <v>15.690266467231732</v>
      </c>
      <c r="AD22" s="279">
        <v>11.161402772327826</v>
      </c>
      <c r="AE22" s="279">
        <v>15.856393810315486</v>
      </c>
      <c r="AF22" s="279">
        <v>14.58842865248782</v>
      </c>
      <c r="AG22" s="279">
        <v>12.134166392634002</v>
      </c>
      <c r="AH22" s="279">
        <v>10.405844699889407</v>
      </c>
      <c r="AI22" s="279">
        <v>5.154639175257731</v>
      </c>
      <c r="AJ22" s="279" t="s">
        <v>588</v>
      </c>
      <c r="AK22" s="279">
        <v>13.979481384629485</v>
      </c>
      <c r="AL22" s="278"/>
      <c r="AM22" s="44"/>
    </row>
    <row r="23" spans="1:39" ht="14.25" customHeight="1">
      <c r="A23" s="278"/>
      <c r="B23" s="278" t="s">
        <v>22</v>
      </c>
      <c r="C23" s="279">
        <v>0.2994206860639198</v>
      </c>
      <c r="D23" s="279">
        <v>0.39713117183332347</v>
      </c>
      <c r="E23" s="279">
        <v>0.7262366540465627</v>
      </c>
      <c r="F23" s="279">
        <v>0.3474018774484441</v>
      </c>
      <c r="G23" s="279">
        <v>0.3640334910811795</v>
      </c>
      <c r="H23" s="279">
        <v>0.030717247734602982</v>
      </c>
      <c r="I23" s="279" t="s">
        <v>456</v>
      </c>
      <c r="J23" s="279">
        <v>0.9063198536882748</v>
      </c>
      <c r="K23" s="279">
        <v>0.47335030389138844</v>
      </c>
      <c r="L23" s="45"/>
      <c r="M23" s="44"/>
      <c r="N23" s="278"/>
      <c r="O23" s="278" t="s">
        <v>22</v>
      </c>
      <c r="P23" s="279">
        <v>0.2853175378072859</v>
      </c>
      <c r="Q23" s="279">
        <v>0.16991681978938217</v>
      </c>
      <c r="R23" s="279">
        <v>0.4815769710202154</v>
      </c>
      <c r="S23" s="279">
        <v>0.24392046714465224</v>
      </c>
      <c r="T23" s="279">
        <v>0.2296211251435132</v>
      </c>
      <c r="U23" s="279" t="s">
        <v>456</v>
      </c>
      <c r="V23" s="279" t="s">
        <v>588</v>
      </c>
      <c r="W23" s="279">
        <v>0.6746596220280431</v>
      </c>
      <c r="X23" s="279">
        <v>0.3251045859973163</v>
      </c>
      <c r="Y23" s="45"/>
      <c r="Z23" s="44"/>
      <c r="AA23" s="278"/>
      <c r="AB23" s="278" t="s">
        <v>22</v>
      </c>
      <c r="AC23" s="279">
        <v>11.209954394459771</v>
      </c>
      <c r="AD23" s="279">
        <v>9.061003163126976</v>
      </c>
      <c r="AE23" s="279">
        <v>11.949933850064765</v>
      </c>
      <c r="AF23" s="279">
        <v>11.168476373486444</v>
      </c>
      <c r="AG23" s="279">
        <v>7.148711169861204</v>
      </c>
      <c r="AH23" s="279">
        <v>8.96868570140083</v>
      </c>
      <c r="AI23" s="279" t="s">
        <v>588</v>
      </c>
      <c r="AJ23" s="279">
        <v>12.647400763992692</v>
      </c>
      <c r="AK23" s="279">
        <v>10.734690863192947</v>
      </c>
      <c r="AL23" s="278"/>
      <c r="AM23" s="44"/>
    </row>
    <row r="24" spans="1:39" ht="15">
      <c r="A24" s="278"/>
      <c r="B24" s="278" t="s">
        <v>21</v>
      </c>
      <c r="C24" s="279">
        <v>1.319894408447324</v>
      </c>
      <c r="D24" s="279" t="s">
        <v>456</v>
      </c>
      <c r="E24" s="279">
        <v>3.1027013251783897</v>
      </c>
      <c r="F24" s="279">
        <v>2.830685372727554</v>
      </c>
      <c r="G24" s="279">
        <v>2.041820418204182</v>
      </c>
      <c r="H24" s="279">
        <v>0.537345513164965</v>
      </c>
      <c r="I24" s="279" t="s">
        <v>456</v>
      </c>
      <c r="J24" s="279">
        <v>7.242316182713533</v>
      </c>
      <c r="K24" s="279">
        <v>3.5875291945032863</v>
      </c>
      <c r="L24" s="45"/>
      <c r="M24" s="44"/>
      <c r="N24" s="278"/>
      <c r="O24" s="278" t="s">
        <v>21</v>
      </c>
      <c r="P24" s="279">
        <v>1.0559155267578593</v>
      </c>
      <c r="Q24" s="279" t="s">
        <v>456</v>
      </c>
      <c r="R24" s="279">
        <v>2.376401630988787</v>
      </c>
      <c r="S24" s="279">
        <v>1.7219486512434576</v>
      </c>
      <c r="T24" s="279">
        <v>0.8692086920869209</v>
      </c>
      <c r="U24" s="279" t="s">
        <v>456</v>
      </c>
      <c r="V24" s="279" t="s">
        <v>588</v>
      </c>
      <c r="W24" s="279" t="s">
        <v>456</v>
      </c>
      <c r="X24" s="279">
        <v>1.3542628501077256</v>
      </c>
      <c r="Y24" s="45"/>
      <c r="Z24" s="44"/>
      <c r="AA24" s="278"/>
      <c r="AB24" s="278" t="s">
        <v>21</v>
      </c>
      <c r="AC24" s="279">
        <v>6.363057903826924</v>
      </c>
      <c r="AD24" s="279">
        <v>4.4799999999999995</v>
      </c>
      <c r="AE24" s="279">
        <v>5.140160665131172</v>
      </c>
      <c r="AF24" s="279">
        <v>7.011028898506212</v>
      </c>
      <c r="AG24" s="279">
        <v>6.81735059615244</v>
      </c>
      <c r="AH24" s="279">
        <v>5.741626794258373</v>
      </c>
      <c r="AI24" s="279" t="s">
        <v>588</v>
      </c>
      <c r="AJ24" s="279">
        <v>4.8393542199488495</v>
      </c>
      <c r="AK24" s="279">
        <v>5.900665740696393</v>
      </c>
      <c r="AL24" s="278"/>
      <c r="AM24" s="44"/>
    </row>
    <row r="25" spans="1:39" ht="15">
      <c r="A25" s="278" t="s">
        <v>19</v>
      </c>
      <c r="B25" s="278" t="s">
        <v>18</v>
      </c>
      <c r="C25" s="279">
        <v>0.5229969536226327</v>
      </c>
      <c r="D25" s="279">
        <v>0.8283343886056697</v>
      </c>
      <c r="E25" s="279">
        <v>1.380659387559128</v>
      </c>
      <c r="F25" s="279">
        <v>1.8111113139685613</v>
      </c>
      <c r="G25" s="279">
        <v>1.1581719507049426</v>
      </c>
      <c r="H25" s="279">
        <v>0.22690955576861616</v>
      </c>
      <c r="I25" s="279" t="s">
        <v>456</v>
      </c>
      <c r="J25" s="279">
        <v>22.999152439762682</v>
      </c>
      <c r="K25" s="279">
        <v>1.382734340109057</v>
      </c>
      <c r="L25" s="45"/>
      <c r="M25" s="44"/>
      <c r="N25" s="278" t="s">
        <v>19</v>
      </c>
      <c r="O25" s="278" t="s">
        <v>18</v>
      </c>
      <c r="P25" s="279">
        <v>0.6760259332637424</v>
      </c>
      <c r="Q25" s="279">
        <v>0.6318579102996755</v>
      </c>
      <c r="R25" s="279">
        <v>1.1167621012199025</v>
      </c>
      <c r="S25" s="279">
        <v>1.1264674200792362</v>
      </c>
      <c r="T25" s="279">
        <v>0.49178658208325454</v>
      </c>
      <c r="U25" s="279">
        <v>0.24928092042186004</v>
      </c>
      <c r="V25" s="279">
        <v>0.9592326139088728</v>
      </c>
      <c r="W25" s="279">
        <v>7.694636154498123</v>
      </c>
      <c r="X25" s="279">
        <v>0.9031029622953844</v>
      </c>
      <c r="Y25" s="45"/>
      <c r="Z25" s="44"/>
      <c r="AA25" s="278" t="s">
        <v>19</v>
      </c>
      <c r="AB25" s="278" t="s">
        <v>18</v>
      </c>
      <c r="AC25" s="279">
        <v>19.502585407544043</v>
      </c>
      <c r="AD25" s="279">
        <v>16.666561028325866</v>
      </c>
      <c r="AE25" s="279">
        <v>15.86328815556865</v>
      </c>
      <c r="AF25" s="279">
        <v>14.885835471008052</v>
      </c>
      <c r="AG25" s="279">
        <v>13.891408771173207</v>
      </c>
      <c r="AH25" s="279">
        <v>10.91697405034621</v>
      </c>
      <c r="AI25" s="279">
        <v>34.19563459983832</v>
      </c>
      <c r="AJ25" s="279">
        <v>4.912067919951486</v>
      </c>
      <c r="AK25" s="279">
        <v>16.744702762354898</v>
      </c>
      <c r="AL25" s="278"/>
      <c r="AM25" s="44"/>
    </row>
    <row r="26" spans="1:39" ht="15">
      <c r="A26" s="278"/>
      <c r="B26" s="278" t="s">
        <v>17</v>
      </c>
      <c r="C26" s="279">
        <v>0.0847573305567636</v>
      </c>
      <c r="D26" s="279">
        <v>0.09801098094592209</v>
      </c>
      <c r="E26" s="279">
        <v>0.11118386104488122</v>
      </c>
      <c r="F26" s="279">
        <v>0.07693787266782073</v>
      </c>
      <c r="G26" s="279">
        <v>0.045100348274911675</v>
      </c>
      <c r="H26" s="279" t="s">
        <v>456</v>
      </c>
      <c r="I26" s="279">
        <v>0.2640101379892988</v>
      </c>
      <c r="J26" s="279">
        <v>0.29178148808558924</v>
      </c>
      <c r="K26" s="279">
        <v>0.09664441088263652</v>
      </c>
      <c r="L26" s="45"/>
      <c r="M26" s="44"/>
      <c r="N26" s="278"/>
      <c r="O26" s="278" t="s">
        <v>17</v>
      </c>
      <c r="P26" s="279">
        <v>0.09110619426888072</v>
      </c>
      <c r="Q26" s="279">
        <v>0.07803717914177682</v>
      </c>
      <c r="R26" s="279">
        <v>0.08277020766674491</v>
      </c>
      <c r="S26" s="279">
        <v>0.05312376922301908</v>
      </c>
      <c r="T26" s="279">
        <v>0.10022299616647039</v>
      </c>
      <c r="U26" s="279">
        <v>0.08932559178204555</v>
      </c>
      <c r="V26" s="279">
        <v>0.10912419036891016</v>
      </c>
      <c r="W26" s="279">
        <v>0.09726049602852974</v>
      </c>
      <c r="X26" s="279">
        <v>0.08270858141186947</v>
      </c>
      <c r="Y26" s="45"/>
      <c r="Z26" s="44"/>
      <c r="AA26" s="278"/>
      <c r="AB26" s="278" t="s">
        <v>17</v>
      </c>
      <c r="AC26" s="279">
        <v>16.392093756485078</v>
      </c>
      <c r="AD26" s="279">
        <v>11.471531894067105</v>
      </c>
      <c r="AE26" s="279">
        <v>11.24211338568381</v>
      </c>
      <c r="AF26" s="279">
        <v>11.98230164772809</v>
      </c>
      <c r="AG26" s="279">
        <v>9.815987454592372</v>
      </c>
      <c r="AH26" s="279">
        <v>8.186076218863105</v>
      </c>
      <c r="AI26" s="279">
        <v>8.806185691076479</v>
      </c>
      <c r="AJ26" s="279">
        <v>11.988086373790022</v>
      </c>
      <c r="AK26" s="279">
        <v>13.026785642745923</v>
      </c>
      <c r="AL26" s="278"/>
      <c r="AM26" s="44"/>
    </row>
    <row r="27" spans="1:39" ht="23.25">
      <c r="A27" s="278" t="s">
        <v>435</v>
      </c>
      <c r="B27" s="280" t="s">
        <v>436</v>
      </c>
      <c r="C27" s="281">
        <v>0.26383558585434763</v>
      </c>
      <c r="D27" s="281">
        <v>0.37227018524071825</v>
      </c>
      <c r="E27" s="281">
        <v>0.48950077863852326</v>
      </c>
      <c r="F27" s="281">
        <v>0.4477416165111973</v>
      </c>
      <c r="G27" s="281">
        <v>0.4034569817999238</v>
      </c>
      <c r="H27" s="281">
        <v>0.21696588105164638</v>
      </c>
      <c r="I27" s="281">
        <v>0.290627270525551</v>
      </c>
      <c r="J27" s="281">
        <v>10.338815720377255</v>
      </c>
      <c r="K27" s="281">
        <v>0.48580048882293136</v>
      </c>
      <c r="L27" s="45"/>
      <c r="M27" s="44"/>
      <c r="N27" s="278" t="s">
        <v>435</v>
      </c>
      <c r="O27" s="280" t="s">
        <v>436</v>
      </c>
      <c r="P27" s="281">
        <v>0.3046388716736661</v>
      </c>
      <c r="Q27" s="281">
        <v>0.2599998947794841</v>
      </c>
      <c r="R27" s="281">
        <v>0.3668776099268973</v>
      </c>
      <c r="S27" s="281">
        <v>0.2883203761534076</v>
      </c>
      <c r="T27" s="281">
        <v>0.22469669507127263</v>
      </c>
      <c r="U27" s="281">
        <v>0.1563430613460393</v>
      </c>
      <c r="V27" s="281">
        <v>0.12270929199967708</v>
      </c>
      <c r="W27" s="281">
        <v>3.5498981242254293</v>
      </c>
      <c r="X27" s="281">
        <v>0.33206229889010325</v>
      </c>
      <c r="Y27" s="45"/>
      <c r="Z27" s="44"/>
      <c r="AA27" s="278" t="s">
        <v>435</v>
      </c>
      <c r="AB27" s="280" t="s">
        <v>436</v>
      </c>
      <c r="AC27" s="281">
        <v>17.523751270487566</v>
      </c>
      <c r="AD27" s="281">
        <v>13.269365488428415</v>
      </c>
      <c r="AE27" s="281">
        <v>14.697241641767656</v>
      </c>
      <c r="AF27" s="281">
        <v>13.573170297140589</v>
      </c>
      <c r="AG27" s="281">
        <v>11.820002224941595</v>
      </c>
      <c r="AH27" s="281">
        <v>9.805548725514301</v>
      </c>
      <c r="AI27" s="281">
        <v>10.128264564982228</v>
      </c>
      <c r="AJ27" s="281">
        <v>8.623101929961729</v>
      </c>
      <c r="AK27" s="281">
        <v>14.701870299490732</v>
      </c>
      <c r="AL27" s="278"/>
      <c r="AM27" s="44"/>
    </row>
    <row r="28" spans="1:39" ht="15">
      <c r="A28" s="282" t="s">
        <v>15</v>
      </c>
      <c r="B28" s="283" t="s">
        <v>437</v>
      </c>
      <c r="C28" s="284">
        <v>3427</v>
      </c>
      <c r="D28" s="284">
        <v>3538</v>
      </c>
      <c r="E28" s="284">
        <v>3948</v>
      </c>
      <c r="F28" s="284">
        <v>1775</v>
      </c>
      <c r="G28" s="284">
        <v>1133</v>
      </c>
      <c r="H28" s="284">
        <v>204</v>
      </c>
      <c r="I28" s="284">
        <v>180</v>
      </c>
      <c r="J28" s="284">
        <v>4922</v>
      </c>
      <c r="K28" s="284">
        <v>19127</v>
      </c>
      <c r="L28" s="45"/>
      <c r="M28" s="44"/>
      <c r="N28" s="282" t="s">
        <v>15</v>
      </c>
      <c r="O28" s="283" t="s">
        <v>437</v>
      </c>
      <c r="P28" s="284">
        <v>3957</v>
      </c>
      <c r="Q28" s="284">
        <v>2471</v>
      </c>
      <c r="R28" s="284">
        <v>2959</v>
      </c>
      <c r="S28" s="284">
        <v>1143</v>
      </c>
      <c r="T28" s="284">
        <v>631</v>
      </c>
      <c r="U28" s="284">
        <v>147</v>
      </c>
      <c r="V28" s="284">
        <v>76</v>
      </c>
      <c r="W28" s="284">
        <v>1690</v>
      </c>
      <c r="X28" s="284">
        <v>13074</v>
      </c>
      <c r="Y28" s="45"/>
      <c r="Z28" s="44"/>
      <c r="AA28" s="282" t="s">
        <v>15</v>
      </c>
      <c r="AB28" s="283" t="s">
        <v>437</v>
      </c>
      <c r="AC28" s="284">
        <v>230342</v>
      </c>
      <c r="AD28" s="284">
        <v>125583</v>
      </c>
      <c r="AE28" s="284">
        <v>111611</v>
      </c>
      <c r="AF28" s="284">
        <v>53326</v>
      </c>
      <c r="AG28" s="284">
        <v>34000</v>
      </c>
      <c r="AH28" s="284">
        <v>9571</v>
      </c>
      <c r="AI28" s="284">
        <v>6554</v>
      </c>
      <c r="AJ28" s="284">
        <v>4191</v>
      </c>
      <c r="AK28" s="284">
        <v>575207</v>
      </c>
      <c r="AL28" s="282"/>
      <c r="AM28" s="44"/>
    </row>
    <row r="29" spans="1:39" ht="15">
      <c r="A29" s="285"/>
      <c r="B29" s="286"/>
      <c r="C29" s="287"/>
      <c r="D29" s="287"/>
      <c r="E29" s="287"/>
      <c r="F29" s="287"/>
      <c r="G29" s="287"/>
      <c r="H29" s="287"/>
      <c r="I29" s="287"/>
      <c r="J29" s="287"/>
      <c r="K29" s="287"/>
      <c r="L29" s="45"/>
      <c r="M29" s="44"/>
      <c r="N29" s="285"/>
      <c r="O29" s="286"/>
      <c r="P29" s="287"/>
      <c r="Q29" s="287"/>
      <c r="R29" s="287"/>
      <c r="S29" s="287"/>
      <c r="T29" s="287"/>
      <c r="U29" s="287"/>
      <c r="V29" s="287"/>
      <c r="W29" s="287"/>
      <c r="X29" s="287"/>
      <c r="Y29" s="45"/>
      <c r="Z29" s="44"/>
      <c r="AA29" s="285"/>
      <c r="AB29" s="286"/>
      <c r="AC29" s="287"/>
      <c r="AD29" s="287"/>
      <c r="AE29" s="287"/>
      <c r="AF29" s="287"/>
      <c r="AG29" s="287"/>
      <c r="AH29" s="287"/>
      <c r="AI29" s="287"/>
      <c r="AJ29" s="287"/>
      <c r="AK29" s="287"/>
      <c r="AL29" s="285"/>
      <c r="AM29" s="44"/>
    </row>
    <row r="30" spans="1:39" ht="14.25" customHeight="1">
      <c r="A30" s="419" t="s">
        <v>438</v>
      </c>
      <c r="B30" s="419"/>
      <c r="C30" s="419"/>
      <c r="D30" s="419"/>
      <c r="E30" s="419"/>
      <c r="F30" s="419"/>
      <c r="G30" s="419"/>
      <c r="H30" s="419"/>
      <c r="I30" s="419"/>
      <c r="J30" s="419"/>
      <c r="K30" s="419"/>
      <c r="L30" s="45"/>
      <c r="M30" s="44"/>
      <c r="N30" s="419" t="s">
        <v>444</v>
      </c>
      <c r="O30" s="419"/>
      <c r="P30" s="419"/>
      <c r="Q30" s="419"/>
      <c r="R30" s="419"/>
      <c r="S30" s="419"/>
      <c r="T30" s="419"/>
      <c r="U30" s="419"/>
      <c r="V30" s="419"/>
      <c r="W30" s="419"/>
      <c r="X30" s="419"/>
      <c r="Y30" s="45"/>
      <c r="Z30" s="44"/>
      <c r="AA30" s="419" t="s">
        <v>446</v>
      </c>
      <c r="AB30" s="419"/>
      <c r="AC30" s="419"/>
      <c r="AD30" s="419"/>
      <c r="AE30" s="419"/>
      <c r="AF30" s="419"/>
      <c r="AG30" s="419"/>
      <c r="AH30" s="419"/>
      <c r="AI30" s="419"/>
      <c r="AJ30" s="419"/>
      <c r="AK30" s="419"/>
      <c r="AL30" s="293"/>
      <c r="AM30" s="44"/>
    </row>
    <row r="31" spans="1:39" ht="15">
      <c r="A31" s="288" t="s">
        <v>49</v>
      </c>
      <c r="B31" s="288" t="s">
        <v>48</v>
      </c>
      <c r="C31" s="289" t="s">
        <v>47</v>
      </c>
      <c r="D31" s="289" t="s">
        <v>46</v>
      </c>
      <c r="E31" s="289" t="s">
        <v>45</v>
      </c>
      <c r="F31" s="289" t="s">
        <v>44</v>
      </c>
      <c r="G31" s="289" t="s">
        <v>43</v>
      </c>
      <c r="H31" s="289" t="s">
        <v>42</v>
      </c>
      <c r="I31" s="289" t="s">
        <v>41</v>
      </c>
      <c r="J31" s="289" t="s">
        <v>40</v>
      </c>
      <c r="K31" s="289" t="s">
        <v>39</v>
      </c>
      <c r="L31" s="45"/>
      <c r="M31" s="44"/>
      <c r="N31" s="288" t="s">
        <v>49</v>
      </c>
      <c r="O31" s="288" t="s">
        <v>48</v>
      </c>
      <c r="P31" s="289" t="s">
        <v>47</v>
      </c>
      <c r="Q31" s="289" t="s">
        <v>46</v>
      </c>
      <c r="R31" s="289" t="s">
        <v>45</v>
      </c>
      <c r="S31" s="289" t="s">
        <v>44</v>
      </c>
      <c r="T31" s="289" t="s">
        <v>43</v>
      </c>
      <c r="U31" s="289" t="s">
        <v>42</v>
      </c>
      <c r="V31" s="289" t="s">
        <v>41</v>
      </c>
      <c r="W31" s="289" t="s">
        <v>40</v>
      </c>
      <c r="X31" s="289" t="s">
        <v>39</v>
      </c>
      <c r="Y31" s="45"/>
      <c r="Z31" s="44"/>
      <c r="AA31" s="288" t="s">
        <v>49</v>
      </c>
      <c r="AB31" s="288" t="s">
        <v>48</v>
      </c>
      <c r="AC31" s="289" t="s">
        <v>47</v>
      </c>
      <c r="AD31" s="289" t="s">
        <v>46</v>
      </c>
      <c r="AE31" s="289" t="s">
        <v>45</v>
      </c>
      <c r="AF31" s="289" t="s">
        <v>44</v>
      </c>
      <c r="AG31" s="289" t="s">
        <v>43</v>
      </c>
      <c r="AH31" s="289" t="s">
        <v>42</v>
      </c>
      <c r="AI31" s="289" t="s">
        <v>41</v>
      </c>
      <c r="AJ31" s="289" t="s">
        <v>40</v>
      </c>
      <c r="AK31" s="289" t="s">
        <v>39</v>
      </c>
      <c r="AL31" s="288"/>
      <c r="AM31" s="44"/>
    </row>
    <row r="32" spans="1:39" ht="15">
      <c r="A32" s="278" t="s">
        <v>65</v>
      </c>
      <c r="B32" s="278" t="s">
        <v>176</v>
      </c>
      <c r="C32" s="279">
        <v>0.33232637225228173</v>
      </c>
      <c r="D32" s="279">
        <v>0.4469613647532352</v>
      </c>
      <c r="E32" s="279">
        <v>0.4582678320885317</v>
      </c>
      <c r="F32" s="279">
        <v>0.4089708010781958</v>
      </c>
      <c r="G32" s="279">
        <v>0.39191138448139784</v>
      </c>
      <c r="H32" s="279">
        <v>0.31372060167871685</v>
      </c>
      <c r="I32" s="279">
        <v>0.5262080860642558</v>
      </c>
      <c r="J32" s="279">
        <v>10.449950445986126</v>
      </c>
      <c r="K32" s="279">
        <v>0.5213951562375885</v>
      </c>
      <c r="L32" s="45"/>
      <c r="M32" s="44"/>
      <c r="N32" s="278" t="s">
        <v>65</v>
      </c>
      <c r="O32" s="278" t="s">
        <v>176</v>
      </c>
      <c r="P32" s="279">
        <v>0.4030278949644155</v>
      </c>
      <c r="Q32" s="279">
        <v>0.3410713032082934</v>
      </c>
      <c r="R32" s="279">
        <v>0.41268563627186555</v>
      </c>
      <c r="S32" s="279">
        <v>0.34789074637171197</v>
      </c>
      <c r="T32" s="279">
        <v>0.2905315298152029</v>
      </c>
      <c r="U32" s="279">
        <v>0.2202277071387019</v>
      </c>
      <c r="V32" s="279">
        <v>0.14909229105153915</v>
      </c>
      <c r="W32" s="279">
        <v>3.710604558969276</v>
      </c>
      <c r="X32" s="279">
        <v>0.407555882064016</v>
      </c>
      <c r="Y32" s="307"/>
      <c r="Z32" s="44"/>
      <c r="AA32" s="278" t="s">
        <v>65</v>
      </c>
      <c r="AB32" s="278" t="s">
        <v>176</v>
      </c>
      <c r="AC32" s="279">
        <v>26.554560924168346</v>
      </c>
      <c r="AD32" s="279">
        <v>21.40710732782934</v>
      </c>
      <c r="AE32" s="279">
        <v>20.974818909737557</v>
      </c>
      <c r="AF32" s="279">
        <v>17.471956466220064</v>
      </c>
      <c r="AG32" s="279">
        <v>18.437317703269535</v>
      </c>
      <c r="AH32" s="279">
        <v>16.51552397281497</v>
      </c>
      <c r="AI32" s="279">
        <v>15.784801699267668</v>
      </c>
      <c r="AJ32" s="279">
        <v>9.765848086807537</v>
      </c>
      <c r="AK32" s="279">
        <v>22.06263580127203</v>
      </c>
      <c r="AL32" s="278"/>
      <c r="AM32" s="44"/>
    </row>
    <row r="33" spans="1:39" ht="15">
      <c r="A33" s="278"/>
      <c r="B33" s="278" t="s">
        <v>121</v>
      </c>
      <c r="C33" s="279">
        <v>0.33506550831644627</v>
      </c>
      <c r="D33" s="279">
        <v>0.43600733331824415</v>
      </c>
      <c r="E33" s="279">
        <v>0.47053577714674616</v>
      </c>
      <c r="F33" s="279">
        <v>0.4156353616961659</v>
      </c>
      <c r="G33" s="279">
        <v>0.4029636403906747</v>
      </c>
      <c r="H33" s="279">
        <v>0.27768060171418574</v>
      </c>
      <c r="I33" s="279">
        <v>0.5164903546981954</v>
      </c>
      <c r="J33" s="279">
        <v>9.93017518919597</v>
      </c>
      <c r="K33" s="279">
        <v>0.5170308154929675</v>
      </c>
      <c r="L33" s="45"/>
      <c r="M33" s="44"/>
      <c r="N33" s="278"/>
      <c r="O33" s="278" t="s">
        <v>121</v>
      </c>
      <c r="P33" s="279">
        <v>0.4153207198892478</v>
      </c>
      <c r="Q33" s="279">
        <v>0.322633081001891</v>
      </c>
      <c r="R33" s="279">
        <v>0.40834526296026846</v>
      </c>
      <c r="S33" s="279">
        <v>0.3521225423807967</v>
      </c>
      <c r="T33" s="279">
        <v>0.3000793066739067</v>
      </c>
      <c r="U33" s="279">
        <v>0.20334091306629354</v>
      </c>
      <c r="V33" s="279">
        <v>0.16490354698195395</v>
      </c>
      <c r="W33" s="279">
        <v>3.725383618346782</v>
      </c>
      <c r="X33" s="279">
        <v>0.4069577674665936</v>
      </c>
      <c r="Y33" s="307"/>
      <c r="Z33" s="44"/>
      <c r="AA33" s="278"/>
      <c r="AB33" s="278" t="s">
        <v>121</v>
      </c>
      <c r="AC33" s="279">
        <v>26.560077043579362</v>
      </c>
      <c r="AD33" s="279">
        <v>21.364991574126087</v>
      </c>
      <c r="AE33" s="279">
        <v>21.111207322477295</v>
      </c>
      <c r="AF33" s="279">
        <v>17.471554075779736</v>
      </c>
      <c r="AG33" s="279">
        <v>18.496349404722753</v>
      </c>
      <c r="AH33" s="279">
        <v>16.330154554422887</v>
      </c>
      <c r="AI33" s="279">
        <v>15.856146354303762</v>
      </c>
      <c r="AJ33" s="279">
        <v>10.011691854674577</v>
      </c>
      <c r="AK33" s="279">
        <v>22.08168896019943</v>
      </c>
      <c r="AL33" s="278"/>
      <c r="AM33" s="44"/>
    </row>
    <row r="34" spans="1:39" ht="15">
      <c r="A34" s="278" t="s">
        <v>206</v>
      </c>
      <c r="B34" s="278" t="s">
        <v>430</v>
      </c>
      <c r="C34" s="279">
        <v>0.36971155523002336</v>
      </c>
      <c r="D34" s="279">
        <v>0.5204027464733576</v>
      </c>
      <c r="E34" s="279">
        <v>0.5230136057390504</v>
      </c>
      <c r="F34" s="279">
        <v>0.42310412989296786</v>
      </c>
      <c r="G34" s="279">
        <v>0.4462103325255089</v>
      </c>
      <c r="H34" s="279">
        <v>0.3912262698819908</v>
      </c>
      <c r="I34" s="279">
        <v>0.5620098142012331</v>
      </c>
      <c r="J34" s="279">
        <v>9.358023249021555</v>
      </c>
      <c r="K34" s="279">
        <v>0.5617546563633741</v>
      </c>
      <c r="L34" s="45"/>
      <c r="M34" s="44"/>
      <c r="N34" s="278" t="s">
        <v>206</v>
      </c>
      <c r="O34" s="278" t="s">
        <v>430</v>
      </c>
      <c r="P34" s="279">
        <v>0.3760332740399707</v>
      </c>
      <c r="Q34" s="279">
        <v>0.31096529778118137</v>
      </c>
      <c r="R34" s="279">
        <v>0.39343513859189155</v>
      </c>
      <c r="S34" s="279">
        <v>0.3140225964049371</v>
      </c>
      <c r="T34" s="279">
        <v>0.28187179513849164</v>
      </c>
      <c r="U34" s="279">
        <v>0.2116469984607491</v>
      </c>
      <c r="V34" s="279">
        <v>0.14679360818688922</v>
      </c>
      <c r="W34" s="279">
        <v>3.2887435013727435</v>
      </c>
      <c r="X34" s="279">
        <v>0.3774355076518135</v>
      </c>
      <c r="Y34" s="307"/>
      <c r="Z34" s="44"/>
      <c r="AA34" s="278" t="s">
        <v>206</v>
      </c>
      <c r="AB34" s="278" t="s">
        <v>430</v>
      </c>
      <c r="AC34" s="279">
        <v>29.541994900483314</v>
      </c>
      <c r="AD34" s="279">
        <v>23.702764276538787</v>
      </c>
      <c r="AE34" s="279">
        <v>22.81300933183443</v>
      </c>
      <c r="AF34" s="279">
        <v>18.958113001954942</v>
      </c>
      <c r="AG34" s="279">
        <v>20.444968625475198</v>
      </c>
      <c r="AH34" s="279">
        <v>18.536091825698637</v>
      </c>
      <c r="AI34" s="279">
        <v>17.444229144929697</v>
      </c>
      <c r="AJ34" s="279">
        <v>10.764479737820634</v>
      </c>
      <c r="AK34" s="279">
        <v>24.39112824845982</v>
      </c>
      <c r="AL34" s="278"/>
      <c r="AM34" s="44"/>
    </row>
    <row r="35" spans="1:39" ht="15">
      <c r="A35" s="278"/>
      <c r="B35" s="278" t="s">
        <v>431</v>
      </c>
      <c r="C35" s="279">
        <v>0.31495774622096484</v>
      </c>
      <c r="D35" s="279">
        <v>0.3999620831052713</v>
      </c>
      <c r="E35" s="279">
        <v>0.4344681528442005</v>
      </c>
      <c r="F35" s="279">
        <v>0.4044195298622965</v>
      </c>
      <c r="G35" s="279">
        <v>0.37004035850935585</v>
      </c>
      <c r="H35" s="279">
        <v>0.24885542456968748</v>
      </c>
      <c r="I35" s="279">
        <v>0.5082831325301205</v>
      </c>
      <c r="J35" s="279">
        <v>10.6333145962151</v>
      </c>
      <c r="K35" s="279">
        <v>0.4970267282256968</v>
      </c>
      <c r="L35" s="45"/>
      <c r="M35" s="44"/>
      <c r="N35" s="278"/>
      <c r="O35" s="278" t="s">
        <v>431</v>
      </c>
      <c r="P35" s="279">
        <v>0.42654343029270925</v>
      </c>
      <c r="Q35" s="279">
        <v>0.34186361537591237</v>
      </c>
      <c r="R35" s="279">
        <v>0.42079910303349094</v>
      </c>
      <c r="S35" s="279">
        <v>0.3697945701138123</v>
      </c>
      <c r="T35" s="279">
        <v>0.30452329786676446</v>
      </c>
      <c r="U35" s="279">
        <v>0.21056997463588945</v>
      </c>
      <c r="V35" s="279">
        <v>0.18119352409638553</v>
      </c>
      <c r="W35" s="279">
        <v>3.937917681593904</v>
      </c>
      <c r="X35" s="279">
        <v>0.4228694000932935</v>
      </c>
      <c r="Y35" s="307"/>
      <c r="Z35" s="44"/>
      <c r="AA35" s="278"/>
      <c r="AB35" s="278" t="s">
        <v>431</v>
      </c>
      <c r="AC35" s="279">
        <v>25.12882974666614</v>
      </c>
      <c r="AD35" s="279">
        <v>20.286850586626983</v>
      </c>
      <c r="AE35" s="279">
        <v>20.212390346886032</v>
      </c>
      <c r="AF35" s="279">
        <v>16.78914079124666</v>
      </c>
      <c r="AG35" s="279">
        <v>17.57230273086226</v>
      </c>
      <c r="AH35" s="279">
        <v>15.499594571852576</v>
      </c>
      <c r="AI35" s="279">
        <v>15.036478890084917</v>
      </c>
      <c r="AJ35" s="279">
        <v>9.449240657886445</v>
      </c>
      <c r="AK35" s="279">
        <v>20.979876031452385</v>
      </c>
      <c r="AL35" s="278"/>
      <c r="AM35" s="44"/>
    </row>
    <row r="36" spans="1:39" ht="15">
      <c r="A36" s="278" t="s">
        <v>31</v>
      </c>
      <c r="B36" s="278" t="s">
        <v>432</v>
      </c>
      <c r="C36" s="279">
        <v>1.0897005720129103</v>
      </c>
      <c r="D36" s="279">
        <v>2.3090718876102225</v>
      </c>
      <c r="E36" s="279">
        <v>2.88866085171883</v>
      </c>
      <c r="F36" s="279">
        <v>4.336308432163671</v>
      </c>
      <c r="G36" s="279">
        <v>3.345654440337409</v>
      </c>
      <c r="H36" s="279">
        <v>0.7788836001730853</v>
      </c>
      <c r="I36" s="279">
        <v>4.730928444707274</v>
      </c>
      <c r="J36" s="279">
        <v>25.35524920466596</v>
      </c>
      <c r="K36" s="279">
        <v>4.571411168131082</v>
      </c>
      <c r="L36" s="307"/>
      <c r="M36" s="44"/>
      <c r="N36" s="278" t="s">
        <v>31</v>
      </c>
      <c r="O36" s="278" t="s">
        <v>432</v>
      </c>
      <c r="P36" s="279">
        <v>0.90595340811044</v>
      </c>
      <c r="Q36" s="279">
        <v>0.3287998804364071</v>
      </c>
      <c r="R36" s="279">
        <v>2.353343595005986</v>
      </c>
      <c r="S36" s="279">
        <v>2.767249459999185</v>
      </c>
      <c r="T36" s="279">
        <v>1.8007771775187187</v>
      </c>
      <c r="U36" s="279">
        <v>0.4327131112072695</v>
      </c>
      <c r="V36" s="279">
        <v>0.4730928444707274</v>
      </c>
      <c r="W36" s="279">
        <v>8.748674443266172</v>
      </c>
      <c r="X36" s="279">
        <v>2.307024623490536</v>
      </c>
      <c r="Y36" s="307"/>
      <c r="Z36" s="44"/>
      <c r="AA36" s="278" t="s">
        <v>31</v>
      </c>
      <c r="AB36" s="278" t="s">
        <v>432</v>
      </c>
      <c r="AC36" s="279">
        <v>27.867403730445243</v>
      </c>
      <c r="AD36" s="279">
        <v>26.193258426966292</v>
      </c>
      <c r="AE36" s="279">
        <v>19.334166297206885</v>
      </c>
      <c r="AF36" s="279">
        <v>14.858012170385395</v>
      </c>
      <c r="AG36" s="279">
        <v>22.888195415904445</v>
      </c>
      <c r="AH36" s="279">
        <v>20.18092105263158</v>
      </c>
      <c r="AI36" s="279">
        <v>20.45616535994298</v>
      </c>
      <c r="AJ36" s="279">
        <v>6.101876675603217</v>
      </c>
      <c r="AK36" s="279">
        <v>20.647638416494267</v>
      </c>
      <c r="AL36" s="278"/>
      <c r="AM36" s="44"/>
    </row>
    <row r="37" spans="1:39" ht="15">
      <c r="A37" s="278"/>
      <c r="B37" s="278" t="s">
        <v>433</v>
      </c>
      <c r="C37" s="279">
        <v>0.2915004220614027</v>
      </c>
      <c r="D37" s="279">
        <v>0.3876431043805161</v>
      </c>
      <c r="E37" s="279">
        <v>0.27843307071346857</v>
      </c>
      <c r="F37" s="279">
        <v>0.18003273322422259</v>
      </c>
      <c r="G37" s="279">
        <v>0.2692713833157339</v>
      </c>
      <c r="H37" s="279">
        <v>0.25253436271149754</v>
      </c>
      <c r="I37" s="279">
        <v>0.39609993906154783</v>
      </c>
      <c r="J37" s="279">
        <v>0.4963898916967509</v>
      </c>
      <c r="K37" s="279">
        <v>0.30206262647671284</v>
      </c>
      <c r="L37" s="307"/>
      <c r="M37" s="44"/>
      <c r="N37" s="278"/>
      <c r="O37" s="278" t="s">
        <v>433</v>
      </c>
      <c r="P37" s="279">
        <v>0.38844589272419267</v>
      </c>
      <c r="Q37" s="279">
        <v>0.33676627739153014</v>
      </c>
      <c r="R37" s="279">
        <v>0.2740381197365615</v>
      </c>
      <c r="S37" s="279">
        <v>0.21302168576104746</v>
      </c>
      <c r="T37" s="279">
        <v>0.23834665862120982</v>
      </c>
      <c r="U37" s="279">
        <v>0.1972173118318362</v>
      </c>
      <c r="V37" s="279">
        <v>0.14753519997434172</v>
      </c>
      <c r="W37" s="279">
        <v>0.5452767749699158</v>
      </c>
      <c r="X37" s="279">
        <v>0.31564957211798594</v>
      </c>
      <c r="Y37" s="307"/>
      <c r="Z37" s="44"/>
      <c r="AA37" s="278"/>
      <c r="AB37" s="278" t="s">
        <v>433</v>
      </c>
      <c r="AC37" s="279">
        <v>27.500162525961386</v>
      </c>
      <c r="AD37" s="279">
        <v>21.94080335886627</v>
      </c>
      <c r="AE37" s="279">
        <v>22.005043692782007</v>
      </c>
      <c r="AF37" s="279">
        <v>18.497722733868766</v>
      </c>
      <c r="AG37" s="279">
        <v>18.744634280278127</v>
      </c>
      <c r="AH37" s="279">
        <v>16.667267375503094</v>
      </c>
      <c r="AI37" s="279">
        <v>16.11128412747846</v>
      </c>
      <c r="AJ37" s="279">
        <v>13.818674746830395</v>
      </c>
      <c r="AK37" s="279">
        <v>22.93846300238339</v>
      </c>
      <c r="AL37" s="278"/>
      <c r="AM37" s="44"/>
    </row>
    <row r="38" spans="1:39" ht="15">
      <c r="A38" s="278" t="s">
        <v>97</v>
      </c>
      <c r="B38" s="278" t="s">
        <v>129</v>
      </c>
      <c r="C38" s="279">
        <v>0.3016247565228252</v>
      </c>
      <c r="D38" s="279">
        <v>0.364883221494774</v>
      </c>
      <c r="E38" s="279">
        <v>0.44497911095710385</v>
      </c>
      <c r="F38" s="279">
        <v>0.42595840641443244</v>
      </c>
      <c r="G38" s="279">
        <v>0.36085980811484963</v>
      </c>
      <c r="H38" s="279">
        <v>0.2775905596362764</v>
      </c>
      <c r="I38" s="279">
        <v>0.44704089408178815</v>
      </c>
      <c r="J38" s="279">
        <v>11.54233281056155</v>
      </c>
      <c r="K38" s="279">
        <v>0.4975982751098661</v>
      </c>
      <c r="L38" s="307"/>
      <c r="M38" s="44"/>
      <c r="N38" s="278" t="s">
        <v>97</v>
      </c>
      <c r="O38" s="278" t="s">
        <v>129</v>
      </c>
      <c r="P38" s="279">
        <v>0.3693088792792063</v>
      </c>
      <c r="Q38" s="279">
        <v>0.26997729968273987</v>
      </c>
      <c r="R38" s="279">
        <v>0.39424390817974386</v>
      </c>
      <c r="S38" s="279">
        <v>0.32738496782596005</v>
      </c>
      <c r="T38" s="279">
        <v>0.24591638061131135</v>
      </c>
      <c r="U38" s="279">
        <v>0.20219559282148528</v>
      </c>
      <c r="V38" s="279">
        <v>0.12361358056049444</v>
      </c>
      <c r="W38" s="279">
        <v>4.1829545188548956</v>
      </c>
      <c r="X38" s="279">
        <v>0.37432511585534045</v>
      </c>
      <c r="Y38" s="307"/>
      <c r="Z38" s="44"/>
      <c r="AA38" s="278" t="s">
        <v>97</v>
      </c>
      <c r="AB38" s="278" t="s">
        <v>129</v>
      </c>
      <c r="AC38" s="279">
        <v>27.078851109383116</v>
      </c>
      <c r="AD38" s="279">
        <v>21.62454503571963</v>
      </c>
      <c r="AE38" s="279">
        <v>21.563825857224415</v>
      </c>
      <c r="AF38" s="279">
        <v>18.018592376236157</v>
      </c>
      <c r="AG38" s="279">
        <v>18.576932715198595</v>
      </c>
      <c r="AH38" s="279">
        <v>16.807401675163874</v>
      </c>
      <c r="AI38" s="279">
        <v>16.06035145426268</v>
      </c>
      <c r="AJ38" s="279">
        <v>10.342198074540082</v>
      </c>
      <c r="AK38" s="279">
        <v>22.48512112452115</v>
      </c>
      <c r="AL38" s="278"/>
      <c r="AM38" s="44"/>
    </row>
    <row r="39" spans="1:39" ht="14.25" customHeight="1">
      <c r="A39" s="278"/>
      <c r="B39" s="278" t="s">
        <v>285</v>
      </c>
      <c r="C39" s="279">
        <v>0.6828389685597683</v>
      </c>
      <c r="D39" s="279">
        <v>0.9361613478640156</v>
      </c>
      <c r="E39" s="279">
        <v>0.5814938180997008</v>
      </c>
      <c r="F39" s="279">
        <v>0.3810961230072635</v>
      </c>
      <c r="G39" s="279">
        <v>0.6096417182517352</v>
      </c>
      <c r="H39" s="279">
        <v>0.538998097653773</v>
      </c>
      <c r="I39" s="279">
        <v>1.0231660231660231</v>
      </c>
      <c r="J39" s="279">
        <v>0.6219765031098825</v>
      </c>
      <c r="K39" s="279">
        <v>0.6696164272582806</v>
      </c>
      <c r="L39" s="307"/>
      <c r="M39" s="44"/>
      <c r="N39" s="278"/>
      <c r="O39" s="278" t="s">
        <v>285</v>
      </c>
      <c r="P39" s="279">
        <v>1.0886664690727526</v>
      </c>
      <c r="Q39" s="279">
        <v>1.0871971146960404</v>
      </c>
      <c r="R39" s="279">
        <v>0.7254558798622481</v>
      </c>
      <c r="S39" s="279">
        <v>0.5886237147438921</v>
      </c>
      <c r="T39" s="279">
        <v>0.9848058525604951</v>
      </c>
      <c r="U39" s="279">
        <v>0.4438807863031071</v>
      </c>
      <c r="V39" s="279">
        <v>0.5791505791505791</v>
      </c>
      <c r="W39" s="279">
        <v>1.10573600552868</v>
      </c>
      <c r="X39" s="279">
        <v>0.906428193063908</v>
      </c>
      <c r="Y39" s="307"/>
      <c r="Z39" s="44"/>
      <c r="AA39" s="278"/>
      <c r="AB39" s="278" t="s">
        <v>285</v>
      </c>
      <c r="AC39" s="279">
        <v>34.23785979839791</v>
      </c>
      <c r="AD39" s="279">
        <v>27.948875329458062</v>
      </c>
      <c r="AE39" s="279">
        <v>26.0874870355683</v>
      </c>
      <c r="AF39" s="279">
        <v>21.524663677130047</v>
      </c>
      <c r="AG39" s="279">
        <v>25.03510976421022</v>
      </c>
      <c r="AH39" s="279">
        <v>20.161290322580644</v>
      </c>
      <c r="AI39" s="279">
        <v>19.00138696255201</v>
      </c>
      <c r="AJ39" s="279">
        <v>14.302258251302838</v>
      </c>
      <c r="AK39" s="279">
        <v>28.266575518195936</v>
      </c>
      <c r="AL39" s="278"/>
      <c r="AM39" s="44"/>
    </row>
    <row r="40" spans="1:39" ht="15">
      <c r="A40" s="278" t="s">
        <v>283</v>
      </c>
      <c r="B40" s="278" t="s">
        <v>382</v>
      </c>
      <c r="C40" s="279">
        <v>0.0885747699191539</v>
      </c>
      <c r="D40" s="279">
        <v>0.12183111911144157</v>
      </c>
      <c r="E40" s="279">
        <v>0.1253715585664281</v>
      </c>
      <c r="F40" s="279">
        <v>0.09924006992327863</v>
      </c>
      <c r="G40" s="279">
        <v>0.09188978851283879</v>
      </c>
      <c r="H40" s="290">
        <v>0.09496394337774876</v>
      </c>
      <c r="I40" s="279">
        <v>0.18672357289840713</v>
      </c>
      <c r="J40" s="279">
        <v>1.4245515300738656</v>
      </c>
      <c r="K40" s="279">
        <v>0.11963852399463999</v>
      </c>
      <c r="L40" s="307"/>
      <c r="M40" s="44"/>
      <c r="N40" s="278" t="s">
        <v>283</v>
      </c>
      <c r="O40" s="278" t="s">
        <v>382</v>
      </c>
      <c r="P40" s="279">
        <v>0.20999644073829257</v>
      </c>
      <c r="Q40" s="279">
        <v>0.18900780684419574</v>
      </c>
      <c r="R40" s="279">
        <v>0.21507977904441106</v>
      </c>
      <c r="S40" s="279">
        <v>0.18391279013304845</v>
      </c>
      <c r="T40" s="279">
        <v>0.161275955349064</v>
      </c>
      <c r="U40" s="279">
        <v>0.13651066860551386</v>
      </c>
      <c r="V40" s="290">
        <v>0.0838350735462236</v>
      </c>
      <c r="W40" s="279">
        <v>1.5335912768202602</v>
      </c>
      <c r="X40" s="279">
        <v>0.2080514582122976</v>
      </c>
      <c r="Y40" s="307"/>
      <c r="Z40" s="44"/>
      <c r="AA40" s="278" t="s">
        <v>283</v>
      </c>
      <c r="AB40" s="278" t="s">
        <v>382</v>
      </c>
      <c r="AC40" s="279">
        <v>23.592490777451445</v>
      </c>
      <c r="AD40" s="279">
        <v>17.57289030696446</v>
      </c>
      <c r="AE40" s="279">
        <v>16.430172793242413</v>
      </c>
      <c r="AF40" s="279">
        <v>13.39529238490072</v>
      </c>
      <c r="AG40" s="279">
        <v>12.906717207673509</v>
      </c>
      <c r="AH40" s="290">
        <v>10.851507235316564</v>
      </c>
      <c r="AI40" s="279">
        <v>12.433895481990422</v>
      </c>
      <c r="AJ40" s="279">
        <v>8.897349646989243</v>
      </c>
      <c r="AK40" s="279">
        <v>18.241651508391392</v>
      </c>
      <c r="AL40" s="278"/>
      <c r="AM40" s="44"/>
    </row>
    <row r="41" spans="1:39" ht="15">
      <c r="A41" s="278"/>
      <c r="B41" s="278" t="s">
        <v>383</v>
      </c>
      <c r="C41" s="279">
        <v>0.5065078146238631</v>
      </c>
      <c r="D41" s="279">
        <v>1.1508942713608832</v>
      </c>
      <c r="E41" s="279">
        <v>0.6483692938779365</v>
      </c>
      <c r="F41" s="279">
        <v>0.329545631188696</v>
      </c>
      <c r="G41" s="279">
        <v>0.7366695593481823</v>
      </c>
      <c r="H41" s="294">
        <v>0.46945934791580685</v>
      </c>
      <c r="I41" s="295">
        <v>1.55924014494345</v>
      </c>
      <c r="J41" s="295">
        <v>4.323308270676692</v>
      </c>
      <c r="K41" s="295">
        <v>0.7345420734542073</v>
      </c>
      <c r="L41" s="307"/>
      <c r="M41" s="44"/>
      <c r="N41" s="278"/>
      <c r="O41" s="278" t="s">
        <v>383</v>
      </c>
      <c r="P41" s="279">
        <v>0.4964921233742387</v>
      </c>
      <c r="Q41" s="279">
        <v>0.42487236834055053</v>
      </c>
      <c r="R41" s="279">
        <v>0.5114088707174568</v>
      </c>
      <c r="S41" s="279">
        <v>0.49587290730751893</v>
      </c>
      <c r="T41" s="279">
        <v>0.3586925079548742</v>
      </c>
      <c r="U41" s="295">
        <v>0.1960379694593479</v>
      </c>
      <c r="V41" s="294">
        <v>0.2854946744262655</v>
      </c>
      <c r="W41" s="295">
        <v>2.725563909774436</v>
      </c>
      <c r="X41" s="295">
        <v>0.48288634337060155</v>
      </c>
      <c r="Y41" s="307"/>
      <c r="Z41" s="44"/>
      <c r="AA41" s="278"/>
      <c r="AB41" s="278" t="s">
        <v>383</v>
      </c>
      <c r="AC41" s="279">
        <v>49.58744403037613</v>
      </c>
      <c r="AD41" s="279">
        <v>45.9108602172451</v>
      </c>
      <c r="AE41" s="279">
        <v>47.639212213827676</v>
      </c>
      <c r="AF41" s="279">
        <v>43.81742200913538</v>
      </c>
      <c r="AG41" s="279">
        <v>44.10539310238408</v>
      </c>
      <c r="AH41" s="294">
        <v>39.28514184965539</v>
      </c>
      <c r="AI41" s="295">
        <v>36.69219980580429</v>
      </c>
      <c r="AJ41" s="295">
        <v>26.407873154729362</v>
      </c>
      <c r="AK41" s="295">
        <v>46.600120442402506</v>
      </c>
      <c r="AL41" s="278"/>
      <c r="AM41" s="44"/>
    </row>
    <row r="42" spans="1:39" ht="15">
      <c r="A42" s="278"/>
      <c r="B42" s="278" t="s">
        <v>434</v>
      </c>
      <c r="C42" s="279">
        <v>1.807336884440844</v>
      </c>
      <c r="D42" s="279">
        <v>2.0984693517669464</v>
      </c>
      <c r="E42" s="279">
        <v>2.537285587296013</v>
      </c>
      <c r="F42" s="279">
        <v>2.7576511300962476</v>
      </c>
      <c r="G42" s="279">
        <v>2.607897153351699</v>
      </c>
      <c r="H42" s="294">
        <v>1.8056143320637608</v>
      </c>
      <c r="I42" s="295">
        <v>2.272727272727273</v>
      </c>
      <c r="J42" s="295">
        <v>30.18709857581681</v>
      </c>
      <c r="K42" s="295">
        <v>3.178100508496081</v>
      </c>
      <c r="L42" s="307"/>
      <c r="M42" s="44"/>
      <c r="N42" s="278"/>
      <c r="O42" s="278" t="s">
        <v>434</v>
      </c>
      <c r="P42" s="279">
        <v>1.6775756880569517</v>
      </c>
      <c r="Q42" s="279">
        <v>1.4554089957913052</v>
      </c>
      <c r="R42" s="279">
        <v>1.6165318642244926</v>
      </c>
      <c r="S42" s="279">
        <v>1.3236725424461988</v>
      </c>
      <c r="T42" s="279">
        <v>1.4416896235078052</v>
      </c>
      <c r="U42" s="295">
        <v>0.973338975878121</v>
      </c>
      <c r="V42" s="294">
        <v>0.904882154882155</v>
      </c>
      <c r="W42" s="295">
        <v>8.468304942753422</v>
      </c>
      <c r="X42" s="295">
        <v>1.7824202851872455</v>
      </c>
      <c r="Y42" s="307"/>
      <c r="Z42" s="44"/>
      <c r="AA42" s="278"/>
      <c r="AB42" s="278" t="s">
        <v>434</v>
      </c>
      <c r="AC42" s="279">
        <v>9.48670210525429</v>
      </c>
      <c r="AD42" s="279">
        <v>8.872393071756804</v>
      </c>
      <c r="AE42" s="279">
        <v>9.159857180513288</v>
      </c>
      <c r="AF42" s="279">
        <v>6.52304165472686</v>
      </c>
      <c r="AG42" s="279">
        <v>8.565748366941211</v>
      </c>
      <c r="AH42" s="294">
        <v>8.663488410323854</v>
      </c>
      <c r="AI42" s="295">
        <v>5.415228057423223</v>
      </c>
      <c r="AJ42" s="295">
        <v>2.826430128542434</v>
      </c>
      <c r="AK42" s="295">
        <v>8.585815433164159</v>
      </c>
      <c r="AL42" s="278"/>
      <c r="AM42" s="44"/>
    </row>
    <row r="43" spans="1:39" ht="15">
      <c r="A43" s="278" t="s">
        <v>25</v>
      </c>
      <c r="B43" s="278" t="s">
        <v>24</v>
      </c>
      <c r="C43" s="279">
        <v>0.3473850197648328</v>
      </c>
      <c r="D43" s="279">
        <v>0.4641028844229341</v>
      </c>
      <c r="E43" s="279">
        <v>0.28360394585983645</v>
      </c>
      <c r="F43" s="279">
        <v>0.201499474083315</v>
      </c>
      <c r="G43" s="279">
        <v>0.33868730486268706</v>
      </c>
      <c r="H43" s="295" t="s">
        <v>70</v>
      </c>
      <c r="I43" s="295">
        <v>0.5175147327171019</v>
      </c>
      <c r="J43" s="295" t="s">
        <v>70</v>
      </c>
      <c r="K43" s="295">
        <v>0.3531369766639327</v>
      </c>
      <c r="L43" s="307"/>
      <c r="M43" s="44"/>
      <c r="N43" s="278" t="s">
        <v>25</v>
      </c>
      <c r="O43" s="278" t="s">
        <v>24</v>
      </c>
      <c r="P43" s="279">
        <v>0.4402330536948901</v>
      </c>
      <c r="Q43" s="279">
        <v>0.3620136826395969</v>
      </c>
      <c r="R43" s="279">
        <v>0.29022578582320824</v>
      </c>
      <c r="S43" s="279">
        <v>0.23177026002299356</v>
      </c>
      <c r="T43" s="279">
        <v>0.2818309700376918</v>
      </c>
      <c r="U43" s="295" t="s">
        <v>70</v>
      </c>
      <c r="V43" s="295">
        <v>0.15555356127912892</v>
      </c>
      <c r="W43" s="295" t="s">
        <v>70</v>
      </c>
      <c r="X43" s="295">
        <v>0.35011480729453287</v>
      </c>
      <c r="Y43" s="307"/>
      <c r="Z43" s="44"/>
      <c r="AA43" s="278" t="s">
        <v>25</v>
      </c>
      <c r="AB43" s="278" t="s">
        <v>24</v>
      </c>
      <c r="AC43" s="279">
        <v>28.49434158609028</v>
      </c>
      <c r="AD43" s="279">
        <v>22.49803485913348</v>
      </c>
      <c r="AE43" s="279">
        <v>24.0270252907039</v>
      </c>
      <c r="AF43" s="279">
        <v>19.158529920085083</v>
      </c>
      <c r="AG43" s="279">
        <v>20.100931161474538</v>
      </c>
      <c r="AH43" s="279" t="s">
        <v>588</v>
      </c>
      <c r="AI43" s="295">
        <v>15.370814346728482</v>
      </c>
      <c r="AJ43" s="279" t="s">
        <v>588</v>
      </c>
      <c r="AK43" s="295">
        <v>24.19369183563627</v>
      </c>
      <c r="AL43" s="278"/>
      <c r="AM43" s="44"/>
    </row>
    <row r="44" spans="1:39" ht="15">
      <c r="A44" s="278"/>
      <c r="B44" s="278" t="s">
        <v>23</v>
      </c>
      <c r="C44" s="279">
        <v>0.2671175990841682</v>
      </c>
      <c r="D44" s="279">
        <v>0.36872692432387966</v>
      </c>
      <c r="E44" s="279">
        <v>0.40807478661427987</v>
      </c>
      <c r="F44" s="279">
        <v>0.24541311207198785</v>
      </c>
      <c r="G44" s="279">
        <v>0.20888202706384526</v>
      </c>
      <c r="H44" s="295">
        <v>0.32477549893636026</v>
      </c>
      <c r="I44" s="295">
        <v>0</v>
      </c>
      <c r="J44" s="295" t="s">
        <v>70</v>
      </c>
      <c r="K44" s="295">
        <v>0.3270358420733369</v>
      </c>
      <c r="L44" s="307"/>
      <c r="M44" s="44"/>
      <c r="N44" s="278"/>
      <c r="O44" s="278" t="s">
        <v>23</v>
      </c>
      <c r="P44" s="279">
        <v>0.2693622847907579</v>
      </c>
      <c r="Q44" s="279">
        <v>0.24872131115810256</v>
      </c>
      <c r="R44" s="279">
        <v>0.28288849749356454</v>
      </c>
      <c r="S44" s="279">
        <v>0.13556152857309806</v>
      </c>
      <c r="T44" s="279">
        <v>0.15741833923652104</v>
      </c>
      <c r="U44" s="295">
        <v>0.15751611698413473</v>
      </c>
      <c r="V44" s="295" t="s">
        <v>456</v>
      </c>
      <c r="W44" s="295" t="s">
        <v>70</v>
      </c>
      <c r="X44" s="295">
        <v>0.24753749797486443</v>
      </c>
      <c r="Y44" s="307"/>
      <c r="Z44" s="44"/>
      <c r="AA44" s="278"/>
      <c r="AB44" s="278" t="s">
        <v>23</v>
      </c>
      <c r="AC44" s="279">
        <v>24.006246761681663</v>
      </c>
      <c r="AD44" s="279">
        <v>19.013076446920458</v>
      </c>
      <c r="AE44" s="279">
        <v>20.22528406451366</v>
      </c>
      <c r="AF44" s="279">
        <v>17.83372921615202</v>
      </c>
      <c r="AG44" s="279">
        <v>18.287948533081916</v>
      </c>
      <c r="AH44" s="295">
        <v>17.554542549075677</v>
      </c>
      <c r="AI44" s="295">
        <v>19.310344827586206</v>
      </c>
      <c r="AJ44" s="279" t="s">
        <v>588</v>
      </c>
      <c r="AK44" s="295">
        <v>20.75592048230751</v>
      </c>
      <c r="AL44" s="278"/>
      <c r="AM44" s="44"/>
    </row>
    <row r="45" spans="1:39" ht="15">
      <c r="A45" s="278"/>
      <c r="B45" s="278" t="s">
        <v>22</v>
      </c>
      <c r="C45" s="279">
        <v>0.34525618008562353</v>
      </c>
      <c r="D45" s="279">
        <v>0.37877202527937054</v>
      </c>
      <c r="E45" s="279">
        <v>0.6755212796343901</v>
      </c>
      <c r="F45" s="279">
        <v>0.3625663391308917</v>
      </c>
      <c r="G45" s="279">
        <v>0.364374577065223</v>
      </c>
      <c r="H45" s="295">
        <v>0.24985206127950557</v>
      </c>
      <c r="I45" s="295" t="s">
        <v>70</v>
      </c>
      <c r="J45" s="295">
        <v>0.609450337512054</v>
      </c>
      <c r="K45" s="295">
        <v>0.47602455697817647</v>
      </c>
      <c r="L45" s="307"/>
      <c r="M45" s="71"/>
      <c r="N45" s="278"/>
      <c r="O45" s="278" t="s">
        <v>22</v>
      </c>
      <c r="P45" s="279">
        <v>0.397044607098467</v>
      </c>
      <c r="Q45" s="279">
        <v>0.21345163855522536</v>
      </c>
      <c r="R45" s="279">
        <v>0.5405598400457012</v>
      </c>
      <c r="S45" s="279">
        <v>0.37833009300614784</v>
      </c>
      <c r="T45" s="279">
        <v>0.23944615064286087</v>
      </c>
      <c r="U45" s="295">
        <v>0.3221776579656782</v>
      </c>
      <c r="V45" s="295" t="s">
        <v>70</v>
      </c>
      <c r="W45" s="295">
        <v>0.7328833172613307</v>
      </c>
      <c r="X45" s="295">
        <v>0.4222877642058978</v>
      </c>
      <c r="Y45" s="307"/>
      <c r="Z45" s="71"/>
      <c r="AA45" s="278"/>
      <c r="AB45" s="278" t="s">
        <v>22</v>
      </c>
      <c r="AC45" s="279">
        <v>16.304324242226993</v>
      </c>
      <c r="AD45" s="279">
        <v>15.375496413964793</v>
      </c>
      <c r="AE45" s="279">
        <v>15.61021686448486</v>
      </c>
      <c r="AF45" s="279">
        <v>13.139675265479095</v>
      </c>
      <c r="AG45" s="279">
        <v>12.19232169359581</v>
      </c>
      <c r="AH45" s="295">
        <v>14.781139609890953</v>
      </c>
      <c r="AI45" s="279" t="s">
        <v>588</v>
      </c>
      <c r="AJ45" s="295">
        <v>14.151595204226783</v>
      </c>
      <c r="AK45" s="295">
        <v>15.035223774567843</v>
      </c>
      <c r="AL45" s="278"/>
      <c r="AM45" s="71"/>
    </row>
    <row r="46" spans="1:39" ht="19.5" customHeight="1">
      <c r="A46" s="278"/>
      <c r="B46" s="278" t="s">
        <v>21</v>
      </c>
      <c r="C46" s="279">
        <v>0.5491762356465303</v>
      </c>
      <c r="D46" s="279">
        <v>0</v>
      </c>
      <c r="E46" s="279">
        <v>2.8227227580019867</v>
      </c>
      <c r="F46" s="279">
        <v>2.6945219300848713</v>
      </c>
      <c r="G46" s="279">
        <v>2.0559631462207815</v>
      </c>
      <c r="H46" s="295">
        <v>0</v>
      </c>
      <c r="I46" s="295" t="s">
        <v>70</v>
      </c>
      <c r="J46" s="295">
        <v>19.98682097112969</v>
      </c>
      <c r="K46" s="295">
        <v>6.206055388147511</v>
      </c>
      <c r="L46" s="307"/>
      <c r="M46" s="71"/>
      <c r="N46" s="278"/>
      <c r="O46" s="278" t="s">
        <v>21</v>
      </c>
      <c r="P46" s="279">
        <v>1.0983524712930606</v>
      </c>
      <c r="Q46" s="279">
        <v>0.78125</v>
      </c>
      <c r="R46" s="279">
        <v>2.5119348947486464</v>
      </c>
      <c r="S46" s="279">
        <v>1.691495044216274</v>
      </c>
      <c r="T46" s="279">
        <v>1.0919638286981745</v>
      </c>
      <c r="U46" s="295">
        <v>0.1654715940430226</v>
      </c>
      <c r="V46" s="295" t="s">
        <v>70</v>
      </c>
      <c r="W46" s="295">
        <v>6.737778509946048</v>
      </c>
      <c r="X46" s="295">
        <v>2.8877887788778875</v>
      </c>
      <c r="Y46" s="307"/>
      <c r="Z46" s="71"/>
      <c r="AA46" s="278"/>
      <c r="AB46" s="278" t="s">
        <v>21</v>
      </c>
      <c r="AC46" s="279">
        <v>9.33525317974562</v>
      </c>
      <c r="AD46" s="279">
        <v>10.011918951132301</v>
      </c>
      <c r="AE46" s="279">
        <v>6.632262996941895</v>
      </c>
      <c r="AF46" s="279">
        <v>8.389854129889436</v>
      </c>
      <c r="AG46" s="279">
        <v>10.47970479704797</v>
      </c>
      <c r="AH46" s="295">
        <v>7.84524449220849</v>
      </c>
      <c r="AI46" s="279" t="s">
        <v>588</v>
      </c>
      <c r="AJ46" s="295">
        <v>5.489047376464596</v>
      </c>
      <c r="AK46" s="295">
        <v>7.576992015642822</v>
      </c>
      <c r="AL46" s="278"/>
      <c r="AM46" s="71"/>
    </row>
    <row r="47" spans="1:39" ht="15">
      <c r="A47" s="278" t="s">
        <v>19</v>
      </c>
      <c r="B47" s="278" t="s">
        <v>18</v>
      </c>
      <c r="C47" s="279">
        <v>0.7131921285671643</v>
      </c>
      <c r="D47" s="279">
        <v>1.11870989530564</v>
      </c>
      <c r="E47" s="279">
        <v>1.3351503655549621</v>
      </c>
      <c r="F47" s="279">
        <v>1.8071654373024235</v>
      </c>
      <c r="G47" s="279">
        <v>1.1799105099162692</v>
      </c>
      <c r="H47" s="279">
        <v>0.4396030642919481</v>
      </c>
      <c r="I47" s="279">
        <v>3.322528363047002</v>
      </c>
      <c r="J47" s="279">
        <v>27.033057365979683</v>
      </c>
      <c r="K47" s="279">
        <v>1.5798382084521712</v>
      </c>
      <c r="L47" s="307"/>
      <c r="M47" s="71"/>
      <c r="N47" s="278" t="s">
        <v>19</v>
      </c>
      <c r="O47" s="278" t="s">
        <v>18</v>
      </c>
      <c r="P47" s="279">
        <v>0.9359443055363866</v>
      </c>
      <c r="Q47" s="279">
        <v>0.8961740724658657</v>
      </c>
      <c r="R47" s="279">
        <v>1.2068531580142785</v>
      </c>
      <c r="S47" s="279">
        <v>1.378644186863365</v>
      </c>
      <c r="T47" s="279">
        <v>0.7309833572072005</v>
      </c>
      <c r="U47" s="279">
        <v>0.28121666612793744</v>
      </c>
      <c r="V47" s="279" t="s">
        <v>456</v>
      </c>
      <c r="W47" s="279">
        <v>9.19499735775938</v>
      </c>
      <c r="X47" s="279">
        <v>1.1419496053475227</v>
      </c>
      <c r="Y47" s="307"/>
      <c r="Z47" s="71"/>
      <c r="AA47" s="278" t="s">
        <v>19</v>
      </c>
      <c r="AB47" s="278" t="s">
        <v>18</v>
      </c>
      <c r="AC47" s="279">
        <v>29.820412858694954</v>
      </c>
      <c r="AD47" s="279">
        <v>26.011266392078277</v>
      </c>
      <c r="AE47" s="279">
        <v>21.61468150940712</v>
      </c>
      <c r="AF47" s="279">
        <v>18.910777207748346</v>
      </c>
      <c r="AG47" s="279">
        <v>22.61199784661497</v>
      </c>
      <c r="AH47" s="279">
        <v>18.6960690316395</v>
      </c>
      <c r="AI47" s="279">
        <v>24.46043165467626</v>
      </c>
      <c r="AJ47" s="279">
        <v>6.411187795132582</v>
      </c>
      <c r="AK47" s="279">
        <v>25.03924499843555</v>
      </c>
      <c r="AL47" s="278"/>
      <c r="AM47" s="71"/>
    </row>
    <row r="48" spans="1:39" ht="15">
      <c r="A48" s="278"/>
      <c r="B48" s="278" t="s">
        <v>17</v>
      </c>
      <c r="C48" s="279">
        <v>0.07301705823853781</v>
      </c>
      <c r="D48" s="279">
        <v>0.11723110407413116</v>
      </c>
      <c r="E48" s="279">
        <v>0.08259644349431541</v>
      </c>
      <c r="F48" s="279">
        <v>0.06356481520202738</v>
      </c>
      <c r="G48" s="279">
        <v>0.04167483820356933</v>
      </c>
      <c r="H48" s="279">
        <v>0.040016006402561026</v>
      </c>
      <c r="I48" s="279">
        <v>0.43332281114586624</v>
      </c>
      <c r="J48" s="279">
        <v>0.2471882338400692</v>
      </c>
      <c r="K48" s="279">
        <v>0.09706017506696704</v>
      </c>
      <c r="L48" s="307"/>
      <c r="M48" s="71"/>
      <c r="N48" s="278"/>
      <c r="O48" s="278" t="s">
        <v>17</v>
      </c>
      <c r="P48" s="279">
        <v>0.10110054217643696</v>
      </c>
      <c r="Q48" s="279">
        <v>0.06819020396343883</v>
      </c>
      <c r="R48" s="279">
        <v>0.08563307744631232</v>
      </c>
      <c r="S48" s="279">
        <v>0.06607395264421267</v>
      </c>
      <c r="T48" s="279">
        <v>0.049029221415963914</v>
      </c>
      <c r="U48" s="279">
        <v>0.10670935040682938</v>
      </c>
      <c r="V48" s="279">
        <v>0.08322093723993457</v>
      </c>
      <c r="W48" s="279">
        <v>0.1235941169200346</v>
      </c>
      <c r="X48" s="279">
        <v>0.08260201965860821</v>
      </c>
      <c r="Y48" s="307"/>
      <c r="Z48" s="71"/>
      <c r="AA48" s="278"/>
      <c r="AB48" s="278" t="s">
        <v>17</v>
      </c>
      <c r="AC48" s="279">
        <v>23.412069824803105</v>
      </c>
      <c r="AD48" s="279">
        <v>18.007543593983705</v>
      </c>
      <c r="AE48" s="279">
        <v>17.748032663347622</v>
      </c>
      <c r="AF48" s="279">
        <v>15.460848698009691</v>
      </c>
      <c r="AG48" s="279">
        <v>14.0938588359099</v>
      </c>
      <c r="AH48" s="279">
        <v>11.790978115230013</v>
      </c>
      <c r="AI48" s="279">
        <v>13.827090960292876</v>
      </c>
      <c r="AJ48" s="279">
        <v>9.288377370724591</v>
      </c>
      <c r="AK48" s="279">
        <v>19.15326806531032</v>
      </c>
      <c r="AL48" s="278"/>
      <c r="AM48" s="71"/>
    </row>
    <row r="49" spans="1:39" ht="23.25">
      <c r="A49" s="278" t="s">
        <v>435</v>
      </c>
      <c r="B49" s="280" t="s">
        <v>436</v>
      </c>
      <c r="C49" s="281">
        <v>0.33380662630168073</v>
      </c>
      <c r="D49" s="281">
        <v>0.44223377616783455</v>
      </c>
      <c r="E49" s="281">
        <v>0.46526762879064665</v>
      </c>
      <c r="F49" s="281">
        <v>0.4119827208129671</v>
      </c>
      <c r="G49" s="281">
        <v>0.393468904107202</v>
      </c>
      <c r="H49" s="281">
        <v>0.301490406639181</v>
      </c>
      <c r="I49" s="281">
        <v>0.5260302052874325</v>
      </c>
      <c r="J49" s="281">
        <v>10.1788730388067</v>
      </c>
      <c r="K49" s="281">
        <v>0.5193679350152939</v>
      </c>
      <c r="L49" s="22"/>
      <c r="M49" s="71"/>
      <c r="N49" s="278" t="s">
        <v>435</v>
      </c>
      <c r="O49" s="280" t="s">
        <v>436</v>
      </c>
      <c r="P49" s="281">
        <v>0.40900317296406474</v>
      </c>
      <c r="Q49" s="281">
        <v>0.33129987895389734</v>
      </c>
      <c r="R49" s="281">
        <v>0.4111481549141396</v>
      </c>
      <c r="S49" s="281">
        <v>0.34926499828435215</v>
      </c>
      <c r="T49" s="281">
        <v>0.29449178385348596</v>
      </c>
      <c r="U49" s="281">
        <v>0.21306742518670033</v>
      </c>
      <c r="V49" s="281">
        <v>0.15675398667591112</v>
      </c>
      <c r="W49" s="281">
        <v>3.723977941026841</v>
      </c>
      <c r="X49" s="281">
        <v>0.40721631819298576</v>
      </c>
      <c r="Y49" s="22"/>
      <c r="Z49" s="71"/>
      <c r="AA49" s="278" t="s">
        <v>435</v>
      </c>
      <c r="AB49" s="280" t="s">
        <v>436</v>
      </c>
      <c r="AC49" s="281">
        <v>26.55724200582794</v>
      </c>
      <c r="AD49" s="281">
        <v>21.386595958479983</v>
      </c>
      <c r="AE49" s="281">
        <v>21.04121824692264</v>
      </c>
      <c r="AF49" s="281">
        <v>17.47176074706004</v>
      </c>
      <c r="AG49" s="281">
        <v>18.466080057545145</v>
      </c>
      <c r="AH49" s="281">
        <v>16.42559346549817</v>
      </c>
      <c r="AI49" s="281">
        <v>15.819811092274158</v>
      </c>
      <c r="AJ49" s="281">
        <v>9.885100930535426</v>
      </c>
      <c r="AK49" s="281">
        <v>22.071907209490572</v>
      </c>
      <c r="AL49" s="278"/>
      <c r="AM49" s="71"/>
    </row>
    <row r="50" spans="1:39" ht="15.75" customHeight="1">
      <c r="A50" s="282" t="s">
        <v>15</v>
      </c>
      <c r="B50" s="283" t="s">
        <v>437</v>
      </c>
      <c r="C50" s="284">
        <v>4448</v>
      </c>
      <c r="D50" s="284">
        <v>4417</v>
      </c>
      <c r="E50" s="284">
        <v>4075</v>
      </c>
      <c r="F50" s="284">
        <v>1813</v>
      </c>
      <c r="G50" s="284">
        <v>1129</v>
      </c>
      <c r="H50" s="284">
        <v>283</v>
      </c>
      <c r="I50" s="284">
        <v>349</v>
      </c>
      <c r="J50" s="284">
        <v>5002</v>
      </c>
      <c r="K50" s="284">
        <v>21520</v>
      </c>
      <c r="L50" s="22"/>
      <c r="M50" s="71"/>
      <c r="N50" s="282" t="s">
        <v>15</v>
      </c>
      <c r="O50" s="283" t="s">
        <v>437</v>
      </c>
      <c r="P50" s="284">
        <v>5450</v>
      </c>
      <c r="Q50" s="284">
        <v>3309</v>
      </c>
      <c r="R50" s="284">
        <v>3601</v>
      </c>
      <c r="S50" s="284">
        <v>1537</v>
      </c>
      <c r="T50" s="284">
        <v>845</v>
      </c>
      <c r="U50" s="284">
        <v>200</v>
      </c>
      <c r="V50" s="284">
        <v>104</v>
      </c>
      <c r="W50" s="284">
        <v>1830</v>
      </c>
      <c r="X50" s="284">
        <v>16873</v>
      </c>
      <c r="Y50" s="22"/>
      <c r="Z50" s="71"/>
      <c r="AA50" s="282" t="s">
        <v>15</v>
      </c>
      <c r="AB50" s="283" t="s">
        <v>437</v>
      </c>
      <c r="AC50" s="284">
        <v>344956</v>
      </c>
      <c r="AD50" s="284">
        <v>203255</v>
      </c>
      <c r="AE50" s="284">
        <v>169705</v>
      </c>
      <c r="AF50" s="284">
        <v>69264</v>
      </c>
      <c r="AG50" s="284">
        <v>51857</v>
      </c>
      <c r="AH50" s="284">
        <v>15444</v>
      </c>
      <c r="AI50" s="284">
        <v>9798</v>
      </c>
      <c r="AJ50" s="284">
        <v>4706</v>
      </c>
      <c r="AK50" s="284">
        <v>869018</v>
      </c>
      <c r="AL50" s="282"/>
      <c r="AM50" s="70"/>
    </row>
    <row r="51" spans="1:39" ht="15.75" customHeight="1">
      <c r="A51" s="296"/>
      <c r="B51" s="297"/>
      <c r="C51" s="298"/>
      <c r="D51" s="298"/>
      <c r="E51" s="298"/>
      <c r="F51" s="298"/>
      <c r="G51" s="298"/>
      <c r="H51" s="298"/>
      <c r="I51" s="298"/>
      <c r="J51" s="298"/>
      <c r="K51" s="298"/>
      <c r="L51" s="87"/>
      <c r="M51" s="71"/>
      <c r="N51" s="296"/>
      <c r="O51" s="297"/>
      <c r="P51" s="298"/>
      <c r="Q51" s="298"/>
      <c r="R51" s="298"/>
      <c r="S51" s="298"/>
      <c r="T51" s="298"/>
      <c r="U51" s="298"/>
      <c r="V51" s="298"/>
      <c r="W51" s="298"/>
      <c r="X51" s="298"/>
      <c r="Y51" s="87"/>
      <c r="Z51" s="71"/>
      <c r="AA51" s="299"/>
      <c r="AB51" s="299"/>
      <c r="AC51" s="277"/>
      <c r="AD51" s="277"/>
      <c r="AE51" s="277"/>
      <c r="AF51" s="277"/>
      <c r="AG51" s="277"/>
      <c r="AH51" s="277"/>
      <c r="AI51" s="277"/>
      <c r="AJ51" s="277"/>
      <c r="AK51" s="277"/>
      <c r="AL51" s="299"/>
      <c r="AM51" s="71"/>
    </row>
    <row r="52" spans="1:39" ht="15.75" customHeight="1">
      <c r="A52" s="419" t="s">
        <v>504</v>
      </c>
      <c r="B52" s="419"/>
      <c r="C52" s="419"/>
      <c r="D52" s="419"/>
      <c r="E52" s="419"/>
      <c r="F52" s="419"/>
      <c r="G52" s="419"/>
      <c r="H52" s="419"/>
      <c r="I52" s="419"/>
      <c r="J52" s="419"/>
      <c r="K52" s="419"/>
      <c r="L52"/>
      <c r="M52" s="71"/>
      <c r="N52" s="419" t="s">
        <v>505</v>
      </c>
      <c r="O52" s="419"/>
      <c r="P52" s="419"/>
      <c r="Q52" s="419"/>
      <c r="R52" s="419"/>
      <c r="S52" s="419"/>
      <c r="T52" s="419"/>
      <c r="U52" s="419"/>
      <c r="V52" s="419"/>
      <c r="W52" s="419"/>
      <c r="X52" s="419"/>
      <c r="Y52"/>
      <c r="Z52" s="71"/>
      <c r="AA52" s="419" t="s">
        <v>447</v>
      </c>
      <c r="AB52" s="419"/>
      <c r="AC52" s="419"/>
      <c r="AD52" s="419"/>
      <c r="AE52" s="419"/>
      <c r="AF52" s="419"/>
      <c r="AG52" s="419"/>
      <c r="AH52" s="419"/>
      <c r="AI52" s="419"/>
      <c r="AJ52" s="419"/>
      <c r="AK52" s="419"/>
      <c r="AL52" s="293"/>
      <c r="AM52" s="71"/>
    </row>
    <row r="53" spans="1:39" ht="15.75" customHeight="1">
      <c r="A53" s="288" t="s">
        <v>49</v>
      </c>
      <c r="B53" s="288" t="s">
        <v>48</v>
      </c>
      <c r="C53" s="289" t="s">
        <v>47</v>
      </c>
      <c r="D53" s="289" t="s">
        <v>46</v>
      </c>
      <c r="E53" s="289" t="s">
        <v>45</v>
      </c>
      <c r="F53" s="289" t="s">
        <v>44</v>
      </c>
      <c r="G53" s="289" t="s">
        <v>43</v>
      </c>
      <c r="H53" s="289" t="s">
        <v>42</v>
      </c>
      <c r="I53" s="289" t="s">
        <v>41</v>
      </c>
      <c r="J53" s="289" t="s">
        <v>40</v>
      </c>
      <c r="K53" s="289" t="s">
        <v>39</v>
      </c>
      <c r="L53"/>
      <c r="M53" s="71"/>
      <c r="N53" s="288" t="s">
        <v>49</v>
      </c>
      <c r="O53" s="288" t="s">
        <v>48</v>
      </c>
      <c r="P53" s="289" t="s">
        <v>47</v>
      </c>
      <c r="Q53" s="289" t="s">
        <v>46</v>
      </c>
      <c r="R53" s="289" t="s">
        <v>45</v>
      </c>
      <c r="S53" s="289" t="s">
        <v>44</v>
      </c>
      <c r="T53" s="289" t="s">
        <v>43</v>
      </c>
      <c r="U53" s="289" t="s">
        <v>42</v>
      </c>
      <c r="V53" s="289" t="s">
        <v>41</v>
      </c>
      <c r="W53" s="289" t="s">
        <v>40</v>
      </c>
      <c r="X53" s="289" t="s">
        <v>39</v>
      </c>
      <c r="Y53"/>
      <c r="Z53" s="71"/>
      <c r="AA53" s="288" t="s">
        <v>49</v>
      </c>
      <c r="AB53" s="288" t="s">
        <v>48</v>
      </c>
      <c r="AC53" s="289" t="s">
        <v>47</v>
      </c>
      <c r="AD53" s="289" t="s">
        <v>46</v>
      </c>
      <c r="AE53" s="289" t="s">
        <v>45</v>
      </c>
      <c r="AF53" s="289" t="s">
        <v>44</v>
      </c>
      <c r="AG53" s="289" t="s">
        <v>43</v>
      </c>
      <c r="AH53" s="289" t="s">
        <v>42</v>
      </c>
      <c r="AI53" s="289" t="s">
        <v>41</v>
      </c>
      <c r="AJ53" s="289" t="s">
        <v>40</v>
      </c>
      <c r="AK53" s="289" t="s">
        <v>39</v>
      </c>
      <c r="AL53" s="288"/>
      <c r="AM53" s="71"/>
    </row>
    <row r="54" spans="1:39" ht="17.25" customHeight="1">
      <c r="A54" s="278" t="s">
        <v>65</v>
      </c>
      <c r="B54" s="278" t="s">
        <v>176</v>
      </c>
      <c r="C54" s="279">
        <v>0.34666086089319953</v>
      </c>
      <c r="D54" s="279">
        <v>0.3792099882071644</v>
      </c>
      <c r="E54" s="279">
        <v>0.3974199717409215</v>
      </c>
      <c r="F54" s="279">
        <v>0.30604781537430586</v>
      </c>
      <c r="G54" s="279">
        <v>0.3457033067850922</v>
      </c>
      <c r="H54" s="279">
        <v>0.28557829604950025</v>
      </c>
      <c r="I54" s="279">
        <v>0.2907806942389075</v>
      </c>
      <c r="J54" s="279">
        <v>8.101315531121147</v>
      </c>
      <c r="K54" s="279">
        <v>0.44662560698106885</v>
      </c>
      <c r="L54"/>
      <c r="M54" s="71"/>
      <c r="N54" s="278" t="s">
        <v>65</v>
      </c>
      <c r="O54" s="278" t="s">
        <v>176</v>
      </c>
      <c r="P54" s="279">
        <v>0.48642081088863454</v>
      </c>
      <c r="Q54" s="279">
        <v>0.38570145733481914</v>
      </c>
      <c r="R54" s="279">
        <v>0.363056590725729</v>
      </c>
      <c r="S54" s="279">
        <v>0.3097252924615806</v>
      </c>
      <c r="T54" s="279">
        <v>0.31645148851866134</v>
      </c>
      <c r="U54" s="279">
        <v>0.24663580113365927</v>
      </c>
      <c r="V54" s="279">
        <v>0.20770049588493392</v>
      </c>
      <c r="W54" s="279">
        <v>3.3850382878460628</v>
      </c>
      <c r="X54" s="279">
        <v>0.42801620669019097</v>
      </c>
      <c r="Y54"/>
      <c r="Z54" s="71"/>
      <c r="AA54" s="278" t="s">
        <v>65</v>
      </c>
      <c r="AB54" s="278" t="s">
        <v>176</v>
      </c>
      <c r="AC54" s="279">
        <v>29.932599829381452</v>
      </c>
      <c r="AD54" s="279">
        <v>25.285493646596308</v>
      </c>
      <c r="AE54" s="279">
        <v>26.1383875464994</v>
      </c>
      <c r="AF54" s="279">
        <v>23.264419097697107</v>
      </c>
      <c r="AG54" s="279">
        <v>23.667773453446916</v>
      </c>
      <c r="AH54" s="279">
        <v>22.290783678218233</v>
      </c>
      <c r="AI54" s="279">
        <v>18.721314350863857</v>
      </c>
      <c r="AJ54" s="279">
        <v>13.510406342913775</v>
      </c>
      <c r="AK54" s="279">
        <v>26.322253510005115</v>
      </c>
      <c r="AL54" s="278"/>
      <c r="AM54" s="71"/>
    </row>
    <row r="55" spans="1:39" ht="15.75" customHeight="1">
      <c r="A55" s="278"/>
      <c r="B55" s="278" t="s">
        <v>121</v>
      </c>
      <c r="C55" s="279">
        <v>0.3452156930783364</v>
      </c>
      <c r="D55" s="279">
        <v>0.3796010958654259</v>
      </c>
      <c r="E55" s="279">
        <v>0.39173749085383014</v>
      </c>
      <c r="F55" s="279">
        <v>0.30825210279668724</v>
      </c>
      <c r="G55" s="279">
        <v>0.32753082436773223</v>
      </c>
      <c r="H55" s="279">
        <v>0.28421363770719177</v>
      </c>
      <c r="I55" s="279">
        <v>0.29754456216456715</v>
      </c>
      <c r="J55" s="279">
        <v>7.814387470321156</v>
      </c>
      <c r="K55" s="279">
        <v>0.44049274917387016</v>
      </c>
      <c r="L55"/>
      <c r="M55" s="71"/>
      <c r="N55" s="278"/>
      <c r="O55" s="278" t="s">
        <v>121</v>
      </c>
      <c r="P55" s="279">
        <v>0.4810479846847608</v>
      </c>
      <c r="Q55" s="279">
        <v>0.41246945902094073</v>
      </c>
      <c r="R55" s="279">
        <v>0.3791298474700287</v>
      </c>
      <c r="S55" s="279">
        <v>0.33282604665600357</v>
      </c>
      <c r="T55" s="279">
        <v>0.31069840512827707</v>
      </c>
      <c r="U55" s="279">
        <v>0.2205497828607808</v>
      </c>
      <c r="V55" s="279">
        <v>0.17797057923861961</v>
      </c>
      <c r="W55" s="279">
        <v>3.2615487149581375</v>
      </c>
      <c r="X55" s="279">
        <v>0.43658458261251987</v>
      </c>
      <c r="Y55"/>
      <c r="Z55" s="71"/>
      <c r="AA55" s="278"/>
      <c r="AB55" s="278" t="s">
        <v>121</v>
      </c>
      <c r="AC55" s="279">
        <v>30.042149419770254</v>
      </c>
      <c r="AD55" s="279">
        <v>25.340071316725687</v>
      </c>
      <c r="AE55" s="279">
        <v>26.286170237732044</v>
      </c>
      <c r="AF55" s="279">
        <v>23.21346845374305</v>
      </c>
      <c r="AG55" s="279">
        <v>23.686974414666732</v>
      </c>
      <c r="AH55" s="279">
        <v>22.417789050201154</v>
      </c>
      <c r="AI55" s="279">
        <v>18.450528935905414</v>
      </c>
      <c r="AJ55" s="279">
        <v>13.367061086256637</v>
      </c>
      <c r="AK55" s="279">
        <v>26.392233079059135</v>
      </c>
      <c r="AL55" s="278"/>
      <c r="AM55" s="71"/>
    </row>
    <row r="56" spans="1:39" ht="15.75" customHeight="1">
      <c r="A56" s="278" t="s">
        <v>206</v>
      </c>
      <c r="B56" s="278" t="s">
        <v>430</v>
      </c>
      <c r="C56" s="279">
        <v>0.3884977156678312</v>
      </c>
      <c r="D56" s="279">
        <v>0.42993373201874896</v>
      </c>
      <c r="E56" s="279">
        <v>0.433780943996384</v>
      </c>
      <c r="F56" s="279">
        <v>0.32338446888893013</v>
      </c>
      <c r="G56" s="279">
        <v>0.3749793967364431</v>
      </c>
      <c r="H56" s="279">
        <v>0.3863851909094102</v>
      </c>
      <c r="I56" s="279">
        <v>0.2836350065310692</v>
      </c>
      <c r="J56" s="279">
        <v>7.175269427112877</v>
      </c>
      <c r="K56" s="279">
        <v>0.4793959419973238</v>
      </c>
      <c r="L56"/>
      <c r="M56" s="71"/>
      <c r="N56" s="278" t="s">
        <v>206</v>
      </c>
      <c r="O56" s="278" t="s">
        <v>430</v>
      </c>
      <c r="P56" s="279">
        <v>0.4824509540446117</v>
      </c>
      <c r="Q56" s="279">
        <v>0.395722213242821</v>
      </c>
      <c r="R56" s="279">
        <v>0.3450683559162526</v>
      </c>
      <c r="S56" s="279">
        <v>0.32338446888893013</v>
      </c>
      <c r="T56" s="279">
        <v>0.26887258941816383</v>
      </c>
      <c r="U56" s="279">
        <v>0.21426815132249113</v>
      </c>
      <c r="V56" s="279">
        <v>0.19779809665982456</v>
      </c>
      <c r="W56" s="279">
        <v>2.9835507657402154</v>
      </c>
      <c r="X56" s="279">
        <v>0.420819793003632</v>
      </c>
      <c r="Y56"/>
      <c r="Z56" s="71"/>
      <c r="AA56" s="278" t="s">
        <v>206</v>
      </c>
      <c r="AB56" s="278" t="s">
        <v>430</v>
      </c>
      <c r="AC56" s="279">
        <v>32.28654389452757</v>
      </c>
      <c r="AD56" s="279">
        <v>27.64168211340371</v>
      </c>
      <c r="AE56" s="279">
        <v>28.056759396956583</v>
      </c>
      <c r="AF56" s="279">
        <v>25.51053463173413</v>
      </c>
      <c r="AG56" s="279">
        <v>26.484507452440635</v>
      </c>
      <c r="AH56" s="279">
        <v>24.961518727552594</v>
      </c>
      <c r="AI56" s="279">
        <v>20.63498720798557</v>
      </c>
      <c r="AJ56" s="279">
        <v>14.959985980489515</v>
      </c>
      <c r="AK56" s="279">
        <v>28.594804015750526</v>
      </c>
      <c r="AL56" s="278"/>
      <c r="AM56" s="71"/>
    </row>
    <row r="57" spans="1:39" ht="15.75" customHeight="1">
      <c r="A57" s="278"/>
      <c r="B57" s="278" t="s">
        <v>431</v>
      </c>
      <c r="C57" s="279">
        <v>0.3254549638938222</v>
      </c>
      <c r="D57" s="279">
        <v>0.3531089367842005</v>
      </c>
      <c r="E57" s="279">
        <v>0.37518519900881003</v>
      </c>
      <c r="F57" s="279">
        <v>0.30258290866949245</v>
      </c>
      <c r="G57" s="279">
        <v>0.3189914765477466</v>
      </c>
      <c r="H57" s="279">
        <v>0.22676104245290657</v>
      </c>
      <c r="I57" s="279">
        <v>0.2935995302407516</v>
      </c>
      <c r="J57" s="279">
        <v>8.39665892105759</v>
      </c>
      <c r="K57" s="279">
        <v>0.4256504851891356</v>
      </c>
      <c r="L57"/>
      <c r="M57" s="71"/>
      <c r="N57" s="278"/>
      <c r="O57" s="278" t="s">
        <v>431</v>
      </c>
      <c r="P57" s="279">
        <v>0.48427438089737856</v>
      </c>
      <c r="Q57" s="279">
        <v>0.40059405717377583</v>
      </c>
      <c r="R57" s="279">
        <v>0.38216312442290123</v>
      </c>
      <c r="S57" s="279">
        <v>0.3187756981156038</v>
      </c>
      <c r="T57" s="279">
        <v>0.33532384014699124</v>
      </c>
      <c r="U57" s="279">
        <v>0.24457798150277782</v>
      </c>
      <c r="V57" s="279">
        <v>0.19503397365992786</v>
      </c>
      <c r="W57" s="279">
        <v>3.5106449789612513</v>
      </c>
      <c r="X57" s="279">
        <v>0.437754780765688</v>
      </c>
      <c r="Y57"/>
      <c r="Z57" s="71"/>
      <c r="AA57" s="278"/>
      <c r="AB57" s="278" t="s">
        <v>431</v>
      </c>
      <c r="AC57" s="279">
        <v>28.77800514553062</v>
      </c>
      <c r="AD57" s="279">
        <v>24.083955343683012</v>
      </c>
      <c r="AE57" s="279">
        <v>25.258327738827713</v>
      </c>
      <c r="AF57" s="279">
        <v>22.050905615822224</v>
      </c>
      <c r="AG57" s="279">
        <v>22.26112479689711</v>
      </c>
      <c r="AH57" s="279">
        <v>21.058592690669517</v>
      </c>
      <c r="AI57" s="279">
        <v>17.453407379518072</v>
      </c>
      <c r="AJ57" s="279">
        <v>12.606957716569859</v>
      </c>
      <c r="AK57" s="279">
        <v>25.18829496912866</v>
      </c>
      <c r="AL57" s="278"/>
      <c r="AM57" s="71"/>
    </row>
    <row r="58" spans="1:39" ht="15.75" customHeight="1">
      <c r="A58" s="278" t="s">
        <v>31</v>
      </c>
      <c r="B58" s="278" t="s">
        <v>432</v>
      </c>
      <c r="C58" s="279">
        <v>0.8671648825153169</v>
      </c>
      <c r="D58" s="279">
        <v>1.5921963499056009</v>
      </c>
      <c r="E58" s="279">
        <v>2.256560825740836</v>
      </c>
      <c r="F58" s="279">
        <v>3.0271974773354358</v>
      </c>
      <c r="G58" s="279">
        <v>2.5214498336543514</v>
      </c>
      <c r="H58" s="279">
        <v>0.501027749229188</v>
      </c>
      <c r="I58" s="279">
        <v>1.1816838995568686</v>
      </c>
      <c r="J58" s="279">
        <v>21.326851587074636</v>
      </c>
      <c r="K58" s="279">
        <v>3.286461665509622</v>
      </c>
      <c r="L58"/>
      <c r="M58" s="71"/>
      <c r="N58" s="278" t="s">
        <v>31</v>
      </c>
      <c r="O58" s="278" t="s">
        <v>432</v>
      </c>
      <c r="P58" s="279">
        <v>0.7836800646334074</v>
      </c>
      <c r="Q58" s="279">
        <v>0.5286343612334802</v>
      </c>
      <c r="R58" s="279">
        <v>1.5694524321215608</v>
      </c>
      <c r="S58" s="279">
        <v>2.1166732361056364</v>
      </c>
      <c r="T58" s="279">
        <v>1.3395202241288742</v>
      </c>
      <c r="U58" s="279">
        <v>0.4239465570400823</v>
      </c>
      <c r="V58" s="279">
        <v>0.7385524372230428</v>
      </c>
      <c r="W58" s="279">
        <v>8.327137546468402</v>
      </c>
      <c r="X58" s="279">
        <v>1.7745894758812826</v>
      </c>
      <c r="Y58"/>
      <c r="Z58" s="71"/>
      <c r="AA58" s="278" t="s">
        <v>31</v>
      </c>
      <c r="AB58" s="278" t="s">
        <v>432</v>
      </c>
      <c r="AC58" s="279">
        <v>31.305723324705205</v>
      </c>
      <c r="AD58" s="279">
        <v>30.346734419369305</v>
      </c>
      <c r="AE58" s="279">
        <v>24.756285274499742</v>
      </c>
      <c r="AF58" s="279">
        <v>19.122142071157842</v>
      </c>
      <c r="AG58" s="279">
        <v>26.76523552269927</v>
      </c>
      <c r="AH58" s="279">
        <v>28.458098947064762</v>
      </c>
      <c r="AI58" s="279">
        <v>22.117090479006503</v>
      </c>
      <c r="AJ58" s="279">
        <v>7.566277836691411</v>
      </c>
      <c r="AK58" s="279">
        <v>25.080834691153107</v>
      </c>
      <c r="AL58" s="278"/>
      <c r="AM58" s="71"/>
    </row>
    <row r="59" spans="1:39" ht="15.75" customHeight="1">
      <c r="A59" s="278"/>
      <c r="B59" s="278" t="s">
        <v>433</v>
      </c>
      <c r="C59" s="279">
        <v>0.3088658256908428</v>
      </c>
      <c r="D59" s="279">
        <v>0.33776955179397344</v>
      </c>
      <c r="E59" s="279">
        <v>0.23538997781902132</v>
      </c>
      <c r="F59" s="279">
        <v>0.14692607150245426</v>
      </c>
      <c r="G59" s="279">
        <v>0.23412917368805644</v>
      </c>
      <c r="H59" s="279">
        <v>0.247857069090158</v>
      </c>
      <c r="I59" s="279">
        <v>0.24747845354743098</v>
      </c>
      <c r="J59" s="279">
        <v>0.5322569121954704</v>
      </c>
      <c r="K59" s="279">
        <v>0.278388502876579</v>
      </c>
      <c r="L59"/>
      <c r="M59" s="71"/>
      <c r="N59" s="278"/>
      <c r="O59" s="278" t="s">
        <v>433</v>
      </c>
      <c r="P59" s="279">
        <v>0.48418763136054715</v>
      </c>
      <c r="Q59" s="279">
        <v>0.41208083482286173</v>
      </c>
      <c r="R59" s="279">
        <v>0.2878246042883225</v>
      </c>
      <c r="S59" s="279">
        <v>0.2270889361141933</v>
      </c>
      <c r="T59" s="279">
        <v>0.2807313181323352</v>
      </c>
      <c r="U59" s="279">
        <v>0.229784157802334</v>
      </c>
      <c r="V59" s="279">
        <v>0.18848649659717126</v>
      </c>
      <c r="W59" s="279">
        <v>0.6680002857755233</v>
      </c>
      <c r="X59" s="279">
        <v>0.37475964669021045</v>
      </c>
      <c r="Y59" s="291"/>
      <c r="Z59" s="71"/>
      <c r="AA59" s="278"/>
      <c r="AB59" s="278" t="s">
        <v>433</v>
      </c>
      <c r="AC59" s="279">
        <v>30.957560626194695</v>
      </c>
      <c r="AD59" s="279">
        <v>25.955696714506495</v>
      </c>
      <c r="AE59" s="279">
        <v>27.350684772141182</v>
      </c>
      <c r="AF59" s="279">
        <v>24.527925531914892</v>
      </c>
      <c r="AG59" s="279">
        <v>24.084703575199878</v>
      </c>
      <c r="AH59" s="279">
        <v>22.398595427925493</v>
      </c>
      <c r="AI59" s="279">
        <v>18.945444048879054</v>
      </c>
      <c r="AJ59" s="279">
        <v>18.9041817087846</v>
      </c>
      <c r="AK59" s="279">
        <v>27.324922595784628</v>
      </c>
      <c r="AL59" s="278"/>
      <c r="AM59" s="71"/>
    </row>
    <row r="60" spans="1:39" ht="17.25" customHeight="1">
      <c r="A60" s="278" t="s">
        <v>97</v>
      </c>
      <c r="B60" s="278" t="s">
        <v>129</v>
      </c>
      <c r="C60" s="279">
        <v>0.2996437468367743</v>
      </c>
      <c r="D60" s="279">
        <v>0.3167005540916379</v>
      </c>
      <c r="E60" s="279">
        <v>0.38188437572266754</v>
      </c>
      <c r="F60" s="279">
        <v>0.3140950137416569</v>
      </c>
      <c r="G60" s="279">
        <v>0.2795729028143931</v>
      </c>
      <c r="H60" s="279">
        <v>0.2575387517229705</v>
      </c>
      <c r="I60" s="279">
        <v>0.23644315319352793</v>
      </c>
      <c r="J60" s="279">
        <v>9.199516324062879</v>
      </c>
      <c r="K60" s="279">
        <v>0.41672037911681115</v>
      </c>
      <c r="L60"/>
      <c r="M60" s="71"/>
      <c r="N60" s="278" t="s">
        <v>97</v>
      </c>
      <c r="O60" s="278" t="s">
        <v>129</v>
      </c>
      <c r="P60" s="279">
        <v>0.44737049671681817</v>
      </c>
      <c r="Q60" s="279">
        <v>0.34517888691630166</v>
      </c>
      <c r="R60" s="279">
        <v>0.3616654809127315</v>
      </c>
      <c r="S60" s="279">
        <v>0.3067015434506601</v>
      </c>
      <c r="T60" s="279">
        <v>0.2749068738383532</v>
      </c>
      <c r="U60" s="279">
        <v>0.2079655647716006</v>
      </c>
      <c r="V60" s="279">
        <v>0.1560833887094531</v>
      </c>
      <c r="W60" s="279">
        <v>3.8428053204353088</v>
      </c>
      <c r="X60" s="279">
        <v>0.405047020342085</v>
      </c>
      <c r="Y60" s="291"/>
      <c r="Z60" s="71"/>
      <c r="AA60" s="278" t="s">
        <v>97</v>
      </c>
      <c r="AB60" s="278" t="s">
        <v>129</v>
      </c>
      <c r="AC60" s="279">
        <v>30.431102289107415</v>
      </c>
      <c r="AD60" s="279">
        <v>25.501912858901992</v>
      </c>
      <c r="AE60" s="279">
        <v>26.885865407875727</v>
      </c>
      <c r="AF60" s="279">
        <v>23.928564544951417</v>
      </c>
      <c r="AG60" s="279">
        <v>23.751065377006622</v>
      </c>
      <c r="AH60" s="279">
        <v>22.65504517986269</v>
      </c>
      <c r="AI60" s="279">
        <v>18.374396748793497</v>
      </c>
      <c r="AJ60" s="279">
        <v>13.796493527773226</v>
      </c>
      <c r="AK60" s="279">
        <v>26.79588140720968</v>
      </c>
      <c r="AL60" s="278"/>
      <c r="AM60" s="71"/>
    </row>
    <row r="61" spans="1:39" ht="14.25" customHeight="1">
      <c r="A61" s="278"/>
      <c r="B61" s="278" t="s">
        <v>285</v>
      </c>
      <c r="C61" s="279">
        <v>0.7812269395385447</v>
      </c>
      <c r="D61" s="279">
        <v>0.6933377486184986</v>
      </c>
      <c r="E61" s="279">
        <v>0.4724257616660239</v>
      </c>
      <c r="F61" s="279">
        <v>0.2638612843533685</v>
      </c>
      <c r="G61" s="279">
        <v>0.7496572995202193</v>
      </c>
      <c r="H61" s="279">
        <v>0.5246913580246914</v>
      </c>
      <c r="I61" s="279">
        <v>0.689556098261744</v>
      </c>
      <c r="J61" s="279">
        <v>0.5501375343835959</v>
      </c>
      <c r="K61" s="279">
        <v>0.6083915512076518</v>
      </c>
      <c r="L61"/>
      <c r="M61" s="71"/>
      <c r="N61" s="278"/>
      <c r="O61" s="278" t="s">
        <v>285</v>
      </c>
      <c r="P61" s="279">
        <v>1.1334678014463522</v>
      </c>
      <c r="Q61" s="279">
        <v>1.056563942297742</v>
      </c>
      <c r="R61" s="279">
        <v>0.6445925844306098</v>
      </c>
      <c r="S61" s="279">
        <v>0.5225824138167363</v>
      </c>
      <c r="T61" s="279">
        <v>0.8738862234407128</v>
      </c>
      <c r="U61" s="279">
        <v>1.2654320987654322</v>
      </c>
      <c r="V61" s="279">
        <v>0.5602643298376669</v>
      </c>
      <c r="W61" s="279">
        <v>1.1502875718929733</v>
      </c>
      <c r="X61" s="279">
        <v>0.8926892160416934</v>
      </c>
      <c r="Y61" s="291"/>
      <c r="Z61" s="71"/>
      <c r="AA61" s="278"/>
      <c r="AB61" s="278" t="s">
        <v>285</v>
      </c>
      <c r="AC61" s="279">
        <v>38.504594058503</v>
      </c>
      <c r="AD61" s="279">
        <v>31.996145983880837</v>
      </c>
      <c r="AE61" s="279">
        <v>30.226387399085418</v>
      </c>
      <c r="AF61" s="279">
        <v>26.425808885954154</v>
      </c>
      <c r="AG61" s="279">
        <v>29.778653160757834</v>
      </c>
      <c r="AH61" s="279">
        <v>28.852251109701964</v>
      </c>
      <c r="AI61" s="279">
        <v>26.003861003861005</v>
      </c>
      <c r="AJ61" s="279">
        <v>21.25086385625432</v>
      </c>
      <c r="AK61" s="279">
        <v>32.09297977752158</v>
      </c>
      <c r="AL61" s="278"/>
      <c r="AM61" s="71"/>
    </row>
    <row r="62" spans="1:39" ht="15" customHeight="1">
      <c r="A62" s="278" t="s">
        <v>283</v>
      </c>
      <c r="B62" s="278" t="s">
        <v>382</v>
      </c>
      <c r="C62" s="279">
        <v>0.104185198035421</v>
      </c>
      <c r="D62" s="279">
        <v>0.10994643915992641</v>
      </c>
      <c r="E62" s="279">
        <v>0.10341436951140949</v>
      </c>
      <c r="F62" s="279">
        <v>0.08698887045930684</v>
      </c>
      <c r="G62" s="279">
        <v>0.09719657312653605</v>
      </c>
      <c r="H62" s="290">
        <v>0.07443068444557058</v>
      </c>
      <c r="I62" s="279">
        <v>0.08482483671218934</v>
      </c>
      <c r="J62" s="279">
        <v>1.133420778259846</v>
      </c>
      <c r="K62" s="279">
        <v>0.11199518535841103</v>
      </c>
      <c r="L62"/>
      <c r="M62" s="71"/>
      <c r="N62" s="278" t="s">
        <v>283</v>
      </c>
      <c r="O62" s="278" t="s">
        <v>382</v>
      </c>
      <c r="P62" s="279">
        <v>0.27186439411884383</v>
      </c>
      <c r="Q62" s="279">
        <v>0.21843179607188037</v>
      </c>
      <c r="R62" s="279">
        <v>0.2022051457510719</v>
      </c>
      <c r="S62" s="279">
        <v>0.15999239197017204</v>
      </c>
      <c r="T62" s="279">
        <v>0.19115326048218756</v>
      </c>
      <c r="U62" s="279">
        <v>0.14727773730719285</v>
      </c>
      <c r="V62" s="290">
        <v>0.11875477139706506</v>
      </c>
      <c r="W62" s="279">
        <v>1.4024820906063968</v>
      </c>
      <c r="X62" s="279">
        <v>0.23142767255084828</v>
      </c>
      <c r="Y62" s="291"/>
      <c r="Z62" s="71"/>
      <c r="AA62" s="278" t="s">
        <v>283</v>
      </c>
      <c r="AB62" s="278" t="s">
        <v>382</v>
      </c>
      <c r="AC62" s="279">
        <v>27.44882290130676</v>
      </c>
      <c r="AD62" s="279">
        <v>22.000039132051104</v>
      </c>
      <c r="AE62" s="279">
        <v>22.17756886009288</v>
      </c>
      <c r="AF62" s="279">
        <v>20.040424395454988</v>
      </c>
      <c r="AG62" s="279">
        <v>18.18808339467133</v>
      </c>
      <c r="AH62" s="290">
        <v>15.807045137549336</v>
      </c>
      <c r="AI62" s="279">
        <v>15.86007164088103</v>
      </c>
      <c r="AJ62" s="279">
        <v>14.284206823777701</v>
      </c>
      <c r="AK62" s="279">
        <v>22.992074353945473</v>
      </c>
      <c r="AL62" s="278"/>
      <c r="AM62" s="71"/>
    </row>
    <row r="63" spans="1:39" ht="13.5" customHeight="1">
      <c r="A63" s="278"/>
      <c r="B63" s="278" t="s">
        <v>383</v>
      </c>
      <c r="C63" s="279">
        <v>0.59066570687598</v>
      </c>
      <c r="D63" s="279">
        <v>0.9258321346812262</v>
      </c>
      <c r="E63" s="279">
        <v>0.3666149645562805</v>
      </c>
      <c r="F63" s="279">
        <v>0.28878738765286577</v>
      </c>
      <c r="G63" s="279">
        <v>0.5392474067101987</v>
      </c>
      <c r="H63" s="294">
        <v>0.45662100456621</v>
      </c>
      <c r="I63" s="295">
        <v>1.0886798435683331</v>
      </c>
      <c r="J63" s="295">
        <v>3.829575596816976</v>
      </c>
      <c r="K63" s="295">
        <v>0.6100110911107475</v>
      </c>
      <c r="L63"/>
      <c r="M63" s="71"/>
      <c r="N63" s="278"/>
      <c r="O63" s="278" t="s">
        <v>383</v>
      </c>
      <c r="P63" s="279">
        <v>0.5763674552070288</v>
      </c>
      <c r="Q63" s="279">
        <v>0.4787855459438288</v>
      </c>
      <c r="R63" s="279">
        <v>0.43839971286100676</v>
      </c>
      <c r="S63" s="279">
        <v>0.3860321202298512</v>
      </c>
      <c r="T63" s="279">
        <v>0.4627723199403887</v>
      </c>
      <c r="U63" s="295">
        <v>0.32232070910556004</v>
      </c>
      <c r="V63" s="294">
        <v>0.2959518021350809</v>
      </c>
      <c r="W63" s="295">
        <v>2.8846153846153846</v>
      </c>
      <c r="X63" s="295">
        <v>0.5027364133893344</v>
      </c>
      <c r="Y63" s="291"/>
      <c r="Z63" s="71"/>
      <c r="AA63" s="278"/>
      <c r="AB63" s="278" t="s">
        <v>383</v>
      </c>
      <c r="AC63" s="279">
        <v>53.969313829761866</v>
      </c>
      <c r="AD63" s="279">
        <v>50.64682569356166</v>
      </c>
      <c r="AE63" s="279">
        <v>53.19664278292785</v>
      </c>
      <c r="AF63" s="279">
        <v>49.99455938816434</v>
      </c>
      <c r="AG63" s="279">
        <v>51.32966927008004</v>
      </c>
      <c r="AH63" s="294">
        <v>49.09719356170037</v>
      </c>
      <c r="AI63" s="295">
        <v>39.06884813879433</v>
      </c>
      <c r="AJ63" s="295">
        <v>32.56578947368421</v>
      </c>
      <c r="AK63" s="295">
        <v>51.89168591048007</v>
      </c>
      <c r="AL63" s="278"/>
      <c r="AM63" s="71"/>
    </row>
    <row r="64" spans="1:39" ht="11.25" customHeight="1">
      <c r="A64" s="278"/>
      <c r="B64" s="278" t="s">
        <v>434</v>
      </c>
      <c r="C64" s="279">
        <v>1.528381649785015</v>
      </c>
      <c r="D64" s="279">
        <v>1.63558106169297</v>
      </c>
      <c r="E64" s="279">
        <v>2.1804657719739198</v>
      </c>
      <c r="F64" s="279">
        <v>1.8927506286427163</v>
      </c>
      <c r="G64" s="279">
        <v>1.9227805178791615</v>
      </c>
      <c r="H64" s="294">
        <v>1.4429331756357184</v>
      </c>
      <c r="I64" s="295">
        <v>1.0375494071146245</v>
      </c>
      <c r="J64" s="295">
        <v>24.52610090405366</v>
      </c>
      <c r="K64" s="295">
        <v>2.3910280952419742</v>
      </c>
      <c r="L64"/>
      <c r="M64" s="71"/>
      <c r="N64" s="278"/>
      <c r="O64" s="278" t="s">
        <v>434</v>
      </c>
      <c r="P64" s="279">
        <v>1.668091871514772</v>
      </c>
      <c r="Q64" s="279">
        <v>1.6230272596843616</v>
      </c>
      <c r="R64" s="279">
        <v>1.2863913337846988</v>
      </c>
      <c r="S64" s="279">
        <v>1.3528001403481413</v>
      </c>
      <c r="T64" s="279">
        <v>1.0519420468557337</v>
      </c>
      <c r="U64" s="295">
        <v>0.6623299822590184</v>
      </c>
      <c r="V64" s="294">
        <v>0.691699604743083</v>
      </c>
      <c r="W64" s="295">
        <v>7.706328375619714</v>
      </c>
      <c r="X64" s="295">
        <v>1.649953975611147</v>
      </c>
      <c r="Y64" s="12"/>
      <c r="Z64" s="71"/>
      <c r="AA64" s="278"/>
      <c r="AB64" s="278" t="s">
        <v>434</v>
      </c>
      <c r="AC64" s="279">
        <v>11.815437997806248</v>
      </c>
      <c r="AD64" s="279">
        <v>11.347017469610401</v>
      </c>
      <c r="AE64" s="279">
        <v>10.48386211740433</v>
      </c>
      <c r="AF64" s="279">
        <v>8.809343570887854</v>
      </c>
      <c r="AG64" s="279">
        <v>11.620752984389348</v>
      </c>
      <c r="AH64" s="294">
        <v>11.567216814783468</v>
      </c>
      <c r="AI64" s="295">
        <v>9.553872053872054</v>
      </c>
      <c r="AJ64" s="295">
        <v>3.2253560457972634</v>
      </c>
      <c r="AK64" s="295">
        <v>10.742345718775315</v>
      </c>
      <c r="AL64" s="278"/>
      <c r="AM64" s="71"/>
    </row>
    <row r="65" spans="1:39" ht="12" customHeight="1">
      <c r="A65" s="278" t="s">
        <v>25</v>
      </c>
      <c r="B65" s="278" t="s">
        <v>24</v>
      </c>
      <c r="C65" s="279">
        <v>0.3708271144636981</v>
      </c>
      <c r="D65" s="279">
        <v>0.40949981921465883</v>
      </c>
      <c r="E65" s="279">
        <v>0.23703033361758408</v>
      </c>
      <c r="F65" s="279">
        <v>0.17089823786745167</v>
      </c>
      <c r="G65" s="279">
        <v>0.3232376076680182</v>
      </c>
      <c r="H65" s="295" t="s">
        <v>70</v>
      </c>
      <c r="I65" s="295">
        <v>0.2901081189980525</v>
      </c>
      <c r="J65" s="295" t="s">
        <v>70</v>
      </c>
      <c r="K65" s="295">
        <v>0.3270616709883958</v>
      </c>
      <c r="L65"/>
      <c r="M65" s="64"/>
      <c r="N65" s="278" t="s">
        <v>25</v>
      </c>
      <c r="O65" s="278" t="s">
        <v>24</v>
      </c>
      <c r="P65" s="279">
        <v>0.5421701790074012</v>
      </c>
      <c r="Q65" s="279">
        <v>0.4616332664247386</v>
      </c>
      <c r="R65" s="279">
        <v>0.2918501244322236</v>
      </c>
      <c r="S65" s="279">
        <v>0.2602995489049702</v>
      </c>
      <c r="T65" s="279">
        <v>0.3120270548009193</v>
      </c>
      <c r="U65" s="295" t="s">
        <v>70</v>
      </c>
      <c r="V65" s="295">
        <v>0.18937613323483984</v>
      </c>
      <c r="W65" s="295" t="s">
        <v>70</v>
      </c>
      <c r="X65" s="295">
        <v>0.416471200787706</v>
      </c>
      <c r="Y65" s="12"/>
      <c r="Z65" s="64"/>
      <c r="AA65" s="278" t="s">
        <v>25</v>
      </c>
      <c r="AB65" s="278" t="s">
        <v>24</v>
      </c>
      <c r="AC65" s="279">
        <v>32.07381469994696</v>
      </c>
      <c r="AD65" s="279">
        <v>26.69672925003392</v>
      </c>
      <c r="AE65" s="279">
        <v>29.03411950339984</v>
      </c>
      <c r="AF65" s="279">
        <v>25.29506372153323</v>
      </c>
      <c r="AG65" s="279">
        <v>25.458404199526523</v>
      </c>
      <c r="AH65" s="279" t="s">
        <v>588</v>
      </c>
      <c r="AI65" s="295">
        <v>18.43758413353675</v>
      </c>
      <c r="AJ65" s="279" t="s">
        <v>588</v>
      </c>
      <c r="AK65" s="295">
        <v>28.528576017047847</v>
      </c>
      <c r="AL65" s="278"/>
      <c r="AM65" s="64"/>
    </row>
    <row r="66" spans="1:39" ht="12" customHeight="1">
      <c r="A66" s="278"/>
      <c r="B66" s="278" t="s">
        <v>23</v>
      </c>
      <c r="C66" s="279">
        <v>0.2512486295529297</v>
      </c>
      <c r="D66" s="279">
        <v>0.2795241319276526</v>
      </c>
      <c r="E66" s="279">
        <v>0.2902203383358155</v>
      </c>
      <c r="F66" s="279">
        <v>0.20209059233449478</v>
      </c>
      <c r="G66" s="279">
        <v>0.1886100487242626</v>
      </c>
      <c r="H66" s="295">
        <v>0.3128073654847708</v>
      </c>
      <c r="I66" s="295">
        <v>0</v>
      </c>
      <c r="J66" s="295" t="s">
        <v>70</v>
      </c>
      <c r="K66" s="295">
        <v>0.26787934503311756</v>
      </c>
      <c r="L66"/>
      <c r="M66" s="64"/>
      <c r="N66" s="278"/>
      <c r="O66" s="278" t="s">
        <v>23</v>
      </c>
      <c r="P66" s="279">
        <v>0.2687598976732854</v>
      </c>
      <c r="Q66" s="279">
        <v>0.1823193732469291</v>
      </c>
      <c r="R66" s="279">
        <v>0.2765821645418392</v>
      </c>
      <c r="S66" s="279">
        <v>0.16492450638792103</v>
      </c>
      <c r="T66" s="279">
        <v>0.22528422486509142</v>
      </c>
      <c r="U66" s="295">
        <v>0.21928763765942694</v>
      </c>
      <c r="V66" s="295" t="s">
        <v>456</v>
      </c>
      <c r="W66" s="295" t="s">
        <v>70</v>
      </c>
      <c r="X66" s="295">
        <v>0.23824056142889077</v>
      </c>
      <c r="Y66" s="12"/>
      <c r="Z66" s="64"/>
      <c r="AA66" s="278"/>
      <c r="AB66" s="278" t="s">
        <v>23</v>
      </c>
      <c r="AC66" s="279">
        <v>26.250102881428216</v>
      </c>
      <c r="AD66" s="279">
        <v>21.922799614820693</v>
      </c>
      <c r="AE66" s="279">
        <v>24.8015174095651</v>
      </c>
      <c r="AF66" s="279">
        <v>22.729928713334115</v>
      </c>
      <c r="AG66" s="279">
        <v>23.15260497078679</v>
      </c>
      <c r="AH66" s="295">
        <v>23.601435507705297</v>
      </c>
      <c r="AI66" s="295">
        <v>4.722222222222222</v>
      </c>
      <c r="AJ66" s="279" t="s">
        <v>588</v>
      </c>
      <c r="AK66" s="295">
        <v>24.260181879149957</v>
      </c>
      <c r="AL66" s="278"/>
      <c r="AM66" s="64"/>
    </row>
    <row r="67" spans="1:39" ht="12" customHeight="1">
      <c r="A67" s="278"/>
      <c r="B67" s="278" t="s">
        <v>22</v>
      </c>
      <c r="C67" s="279">
        <v>0.28992598935714725</v>
      </c>
      <c r="D67" s="279">
        <v>0.27874090692773135</v>
      </c>
      <c r="E67" s="279">
        <v>0.6200635364751829</v>
      </c>
      <c r="F67" s="279">
        <v>0.2511106818620823</v>
      </c>
      <c r="G67" s="279">
        <v>0.30960772043081586</v>
      </c>
      <c r="H67" s="295">
        <v>0.23382108915371852</v>
      </c>
      <c r="I67" s="295" t="s">
        <v>70</v>
      </c>
      <c r="J67" s="295">
        <v>0.6438919692362726</v>
      </c>
      <c r="K67" s="295">
        <v>0.42374535715122347</v>
      </c>
      <c r="L67"/>
      <c r="M67" s="64"/>
      <c r="N67" s="278"/>
      <c r="O67" s="278" t="s">
        <v>22</v>
      </c>
      <c r="P67" s="279">
        <v>0.34864517707505044</v>
      </c>
      <c r="Q67" s="279">
        <v>0.22208625104811114</v>
      </c>
      <c r="R67" s="279">
        <v>0.4779808224767567</v>
      </c>
      <c r="S67" s="279">
        <v>0.31733767488065345</v>
      </c>
      <c r="T67" s="279">
        <v>0.19103455090412041</v>
      </c>
      <c r="U67" s="295">
        <v>0.2828480917182079</v>
      </c>
      <c r="V67" s="295" t="s">
        <v>70</v>
      </c>
      <c r="W67" s="295">
        <v>0.7547844750491862</v>
      </c>
      <c r="X67" s="295">
        <v>0.38652448118523763</v>
      </c>
      <c r="Y67" s="12"/>
      <c r="Z67" s="64"/>
      <c r="AA67" s="278"/>
      <c r="AB67" s="278" t="s">
        <v>22</v>
      </c>
      <c r="AC67" s="279">
        <v>19.052386871058324</v>
      </c>
      <c r="AD67" s="279">
        <v>18.14757460344034</v>
      </c>
      <c r="AE67" s="279">
        <v>20.463439017423593</v>
      </c>
      <c r="AF67" s="279">
        <v>16.84882560033629</v>
      </c>
      <c r="AG67" s="279">
        <v>17.706001769819373</v>
      </c>
      <c r="AH67" s="295">
        <v>20.382668157012297</v>
      </c>
      <c r="AI67" s="279" t="s">
        <v>588</v>
      </c>
      <c r="AJ67" s="295">
        <v>19.618129218900677</v>
      </c>
      <c r="AK67" s="295">
        <v>19.23482733068003</v>
      </c>
      <c r="AL67" s="278"/>
      <c r="AM67" s="64"/>
    </row>
    <row r="68" spans="1:39" s="100" customFormat="1" ht="15.75" customHeight="1">
      <c r="A68" s="278"/>
      <c r="B68" s="278" t="s">
        <v>21</v>
      </c>
      <c r="C68" s="279">
        <v>0.5443126308443824</v>
      </c>
      <c r="D68" s="279">
        <v>0</v>
      </c>
      <c r="E68" s="279">
        <v>2.9563207117587305</v>
      </c>
      <c r="F68" s="279">
        <v>2.053255348622441</v>
      </c>
      <c r="G68" s="279">
        <v>1.2511584800741427</v>
      </c>
      <c r="H68" s="295">
        <v>0.18427518427518427</v>
      </c>
      <c r="I68" s="295" t="s">
        <v>70</v>
      </c>
      <c r="J68" s="295">
        <v>16.63423264042459</v>
      </c>
      <c r="K68" s="295">
        <v>5.219098702169436</v>
      </c>
      <c r="L68"/>
      <c r="M68" s="102"/>
      <c r="N68" s="278"/>
      <c r="O68" s="278" t="s">
        <v>21</v>
      </c>
      <c r="P68" s="279">
        <v>0.9769713886950453</v>
      </c>
      <c r="Q68" s="279" t="s">
        <v>456</v>
      </c>
      <c r="R68" s="279">
        <v>1.905495814214158</v>
      </c>
      <c r="S68" s="279">
        <v>1.2159458211482221</v>
      </c>
      <c r="T68" s="279">
        <v>0.9731232622798889</v>
      </c>
      <c r="U68" s="295" t="s">
        <v>456</v>
      </c>
      <c r="V68" s="295" t="s">
        <v>70</v>
      </c>
      <c r="W68" s="295">
        <v>6.32905793896506</v>
      </c>
      <c r="X68" s="295">
        <v>2.4481586130932427</v>
      </c>
      <c r="Y68" s="70"/>
      <c r="Z68" s="102"/>
      <c r="AA68" s="278"/>
      <c r="AB68" s="278" t="s">
        <v>21</v>
      </c>
      <c r="AC68" s="279">
        <v>9.435846230654018</v>
      </c>
      <c r="AD68" s="279">
        <v>10.546875</v>
      </c>
      <c r="AE68" s="279">
        <v>9.105763993463842</v>
      </c>
      <c r="AF68" s="279">
        <v>11.018458068728114</v>
      </c>
      <c r="AG68" s="279">
        <v>13.129158846613207</v>
      </c>
      <c r="AH68" s="295">
        <v>11.858797573083288</v>
      </c>
      <c r="AI68" s="279" t="s">
        <v>588</v>
      </c>
      <c r="AJ68" s="295">
        <v>7.091964910835633</v>
      </c>
      <c r="AK68" s="295">
        <v>9.746735543119529</v>
      </c>
      <c r="AL68" s="278"/>
      <c r="AM68" s="102"/>
    </row>
    <row r="69" spans="1:39" ht="15" customHeight="1">
      <c r="A69" s="278" t="s">
        <v>19</v>
      </c>
      <c r="B69" s="278" t="s">
        <v>18</v>
      </c>
      <c r="C69" s="279">
        <v>0.786227463738647</v>
      </c>
      <c r="D69" s="279">
        <v>1.028270172036393</v>
      </c>
      <c r="E69" s="279">
        <v>1.1535194673534812</v>
      </c>
      <c r="F69" s="279">
        <v>1.0836059386009058</v>
      </c>
      <c r="G69" s="279">
        <v>0.8785473226851029</v>
      </c>
      <c r="H69" s="279">
        <v>0.41165925237368034</v>
      </c>
      <c r="I69" s="279">
        <v>0.3080082135523614</v>
      </c>
      <c r="J69" s="279">
        <v>23.841463414634145</v>
      </c>
      <c r="K69" s="279">
        <v>1.3486590966928829</v>
      </c>
      <c r="L69"/>
      <c r="M69" s="71"/>
      <c r="N69" s="278" t="s">
        <v>19</v>
      </c>
      <c r="O69" s="278" t="s">
        <v>18</v>
      </c>
      <c r="P69" s="279">
        <v>1.1216428052540295</v>
      </c>
      <c r="Q69" s="279">
        <v>1.1757465264673608</v>
      </c>
      <c r="R69" s="279">
        <v>0.9628188618242596</v>
      </c>
      <c r="S69" s="279">
        <v>1.0474333165576246</v>
      </c>
      <c r="T69" s="279">
        <v>0.7432810941534931</v>
      </c>
      <c r="U69" s="279">
        <v>0.3851005909302171</v>
      </c>
      <c r="V69" s="279">
        <v>0.7186858316221766</v>
      </c>
      <c r="W69" s="279">
        <v>9.193766937669377</v>
      </c>
      <c r="X69" s="279">
        <v>1.1763351470570413</v>
      </c>
      <c r="Y69" s="291"/>
      <c r="Z69" s="71"/>
      <c r="AA69" s="278" t="s">
        <v>19</v>
      </c>
      <c r="AB69" s="278" t="s">
        <v>18</v>
      </c>
      <c r="AC69" s="279">
        <v>34.22070439759017</v>
      </c>
      <c r="AD69" s="279">
        <v>30.211801032469726</v>
      </c>
      <c r="AE69" s="279">
        <v>28.575287134061373</v>
      </c>
      <c r="AF69" s="279">
        <v>24.85950122936424</v>
      </c>
      <c r="AG69" s="279">
        <v>28.72395410310557</v>
      </c>
      <c r="AH69" s="279">
        <v>26.589520638717396</v>
      </c>
      <c r="AI69" s="279">
        <v>24.635332252836303</v>
      </c>
      <c r="AJ69" s="279">
        <v>5.748341260055193</v>
      </c>
      <c r="AK69" s="279">
        <v>30.263445575298416</v>
      </c>
      <c r="AL69" s="278"/>
      <c r="AM69" s="71"/>
    </row>
    <row r="70" spans="1:39" ht="15.75" customHeight="1">
      <c r="A70" s="278"/>
      <c r="B70" s="278" t="s">
        <v>17</v>
      </c>
      <c r="C70" s="279">
        <v>0.07384044739297428</v>
      </c>
      <c r="D70" s="279">
        <v>0.09230863457592713</v>
      </c>
      <c r="E70" s="279">
        <v>0.05741202259945981</v>
      </c>
      <c r="F70" s="279">
        <v>0.06499961764930795</v>
      </c>
      <c r="G70" s="279">
        <v>0.06384455239417071</v>
      </c>
      <c r="H70" s="279">
        <v>0.08411608019066312</v>
      </c>
      <c r="I70" s="279">
        <v>0.11320257996577596</v>
      </c>
      <c r="J70" s="279">
        <v>0.08458447874814971</v>
      </c>
      <c r="K70" s="279">
        <v>0.07706596695661748</v>
      </c>
      <c r="L70" s="291"/>
      <c r="M70" s="71"/>
      <c r="N70" s="278"/>
      <c r="O70" s="278" t="s">
        <v>17</v>
      </c>
      <c r="P70" s="279">
        <v>0.09902633642623682</v>
      </c>
      <c r="Q70" s="279">
        <v>0.07130951391410485</v>
      </c>
      <c r="R70" s="279">
        <v>0.07567948433565155</v>
      </c>
      <c r="S70" s="279">
        <v>0.040146822665749024</v>
      </c>
      <c r="T70" s="279">
        <v>0.06106870229007634</v>
      </c>
      <c r="U70" s="279" t="s">
        <v>456</v>
      </c>
      <c r="V70" s="279">
        <v>0.12373305252073186</v>
      </c>
      <c r="W70" s="279">
        <v>0.12687671812222456</v>
      </c>
      <c r="X70" s="279">
        <v>0.08149132360258571</v>
      </c>
      <c r="Y70" s="291"/>
      <c r="Z70" s="71"/>
      <c r="AA70" s="278"/>
      <c r="AB70" s="278" t="s">
        <v>17</v>
      </c>
      <c r="AC70" s="279">
        <v>27.937449821422085</v>
      </c>
      <c r="AD70" s="279">
        <v>22.003951295380347</v>
      </c>
      <c r="AE70" s="279">
        <v>21.817607618307257</v>
      </c>
      <c r="AF70" s="279">
        <v>22.042772429597786</v>
      </c>
      <c r="AG70" s="279">
        <v>18.564914689154737</v>
      </c>
      <c r="AH70" s="279">
        <v>16.099773242630384</v>
      </c>
      <c r="AI70" s="279">
        <v>16.707320572789623</v>
      </c>
      <c r="AJ70" s="279">
        <v>16.82115931281671</v>
      </c>
      <c r="AK70" s="279">
        <v>23.52767784091546</v>
      </c>
      <c r="AL70" s="278"/>
      <c r="AM70" s="71"/>
    </row>
    <row r="71" spans="1:39" ht="16.5" customHeight="1">
      <c r="A71" s="278" t="s">
        <v>435</v>
      </c>
      <c r="B71" s="280" t="s">
        <v>436</v>
      </c>
      <c r="C71" s="281">
        <v>0.3461747652373883</v>
      </c>
      <c r="D71" s="281">
        <v>0.37949400182993454</v>
      </c>
      <c r="E71" s="281">
        <v>0.3941084241908287</v>
      </c>
      <c r="F71" s="281">
        <v>0.3081712584673672</v>
      </c>
      <c r="G71" s="281">
        <v>0.33549373551626105</v>
      </c>
      <c r="H71" s="281">
        <v>0.27824583185526786</v>
      </c>
      <c r="I71" s="281">
        <v>0.29403866809881846</v>
      </c>
      <c r="J71" s="281">
        <v>7.971864009378664</v>
      </c>
      <c r="K71" s="281">
        <v>0.44391635264119345</v>
      </c>
      <c r="L71" s="291"/>
      <c r="M71" s="71"/>
      <c r="N71" s="278" t="s">
        <v>435</v>
      </c>
      <c r="O71" s="280" t="s">
        <v>436</v>
      </c>
      <c r="P71" s="281">
        <v>0.48380790799065715</v>
      </c>
      <c r="Q71" s="281">
        <v>0.39882950801775907</v>
      </c>
      <c r="R71" s="281">
        <v>0.37077089448478295</v>
      </c>
      <c r="S71" s="281">
        <v>0.32012889068836103</v>
      </c>
      <c r="T71" s="281">
        <v>0.3143333981795284</v>
      </c>
      <c r="U71" s="281">
        <v>0.23390386661936857</v>
      </c>
      <c r="V71" s="281">
        <v>0.189312567132116</v>
      </c>
      <c r="W71" s="281">
        <v>3.3270000404252738</v>
      </c>
      <c r="X71" s="281">
        <v>0.4320251223433468</v>
      </c>
      <c r="Y71" s="291"/>
      <c r="Z71" s="71"/>
      <c r="AA71" s="278" t="s">
        <v>435</v>
      </c>
      <c r="AB71" s="280" t="s">
        <v>436</v>
      </c>
      <c r="AC71" s="281">
        <v>29.98571115520507</v>
      </c>
      <c r="AD71" s="281">
        <v>25.312251888028854</v>
      </c>
      <c r="AE71" s="281">
        <v>26.210495067592255</v>
      </c>
      <c r="AF71" s="281">
        <v>23.24100648310371</v>
      </c>
      <c r="AG71" s="281">
        <v>23.67783644379389</v>
      </c>
      <c r="AH71" s="281">
        <v>22.35609958771453</v>
      </c>
      <c r="AI71" s="281">
        <v>18.585898170198657</v>
      </c>
      <c r="AJ71" s="281">
        <v>13.436844997049308</v>
      </c>
      <c r="AK71" s="281">
        <v>26.356329844976393</v>
      </c>
      <c r="AL71" s="278"/>
      <c r="AM71" s="71"/>
    </row>
    <row r="72" spans="1:39" ht="15" customHeight="1">
      <c r="A72" s="282" t="s">
        <v>15</v>
      </c>
      <c r="B72" s="283" t="s">
        <v>437</v>
      </c>
      <c r="C72" s="284">
        <v>4799</v>
      </c>
      <c r="D72" s="284">
        <v>4102</v>
      </c>
      <c r="E72" s="284">
        <v>3597</v>
      </c>
      <c r="F72" s="284">
        <v>1469</v>
      </c>
      <c r="G72" s="284">
        <v>983</v>
      </c>
      <c r="H72" s="284">
        <v>251</v>
      </c>
      <c r="I72" s="284">
        <v>219</v>
      </c>
      <c r="J72" s="284">
        <v>3944</v>
      </c>
      <c r="K72" s="284">
        <v>19375</v>
      </c>
      <c r="L72" s="291"/>
      <c r="M72" s="71"/>
      <c r="N72" s="282" t="s">
        <v>15</v>
      </c>
      <c r="O72" s="283" t="s">
        <v>437</v>
      </c>
      <c r="P72" s="284">
        <v>6707</v>
      </c>
      <c r="Q72" s="284">
        <v>4311</v>
      </c>
      <c r="R72" s="284">
        <v>3384</v>
      </c>
      <c r="S72" s="284">
        <v>1526</v>
      </c>
      <c r="T72" s="284">
        <v>921</v>
      </c>
      <c r="U72" s="284">
        <v>211</v>
      </c>
      <c r="V72" s="284">
        <v>141</v>
      </c>
      <c r="W72" s="284">
        <v>1646</v>
      </c>
      <c r="X72" s="284">
        <v>18856</v>
      </c>
      <c r="Y72" s="291"/>
      <c r="Z72" s="71"/>
      <c r="AA72" s="282" t="s">
        <v>15</v>
      </c>
      <c r="AB72" s="283" t="s">
        <v>437</v>
      </c>
      <c r="AC72" s="284">
        <v>399562</v>
      </c>
      <c r="AD72" s="284">
        <v>252817</v>
      </c>
      <c r="AE72" s="284">
        <v>229562</v>
      </c>
      <c r="AF72" s="284">
        <v>102276</v>
      </c>
      <c r="AG72" s="284">
        <v>67940</v>
      </c>
      <c r="AH72" s="284">
        <v>20985</v>
      </c>
      <c r="AI72" s="284">
        <v>12331</v>
      </c>
      <c r="AJ72" s="284">
        <v>6603</v>
      </c>
      <c r="AK72" s="284">
        <v>1092074</v>
      </c>
      <c r="AL72" s="282"/>
      <c r="AM72" s="71"/>
    </row>
    <row r="73" spans="1:39" ht="15" customHeight="1">
      <c r="A73" s="296"/>
      <c r="B73" s="297"/>
      <c r="C73" s="298"/>
      <c r="D73" s="298"/>
      <c r="E73" s="298"/>
      <c r="F73" s="298"/>
      <c r="G73" s="298"/>
      <c r="H73" s="298"/>
      <c r="I73" s="298"/>
      <c r="J73" s="298"/>
      <c r="K73" s="298"/>
      <c r="L73" s="291"/>
      <c r="M73" s="71"/>
      <c r="N73" s="296"/>
      <c r="O73" s="297"/>
      <c r="P73" s="298"/>
      <c r="Q73" s="298"/>
      <c r="R73" s="298"/>
      <c r="S73" s="298"/>
      <c r="T73" s="298"/>
      <c r="U73" s="298"/>
      <c r="V73" s="298"/>
      <c r="W73" s="298"/>
      <c r="X73" s="298"/>
      <c r="Y73" s="291"/>
      <c r="Z73" s="71"/>
      <c r="AA73" s="296"/>
      <c r="AB73" s="297"/>
      <c r="AC73" s="298"/>
      <c r="AD73" s="298"/>
      <c r="AE73" s="298"/>
      <c r="AF73" s="298"/>
      <c r="AG73" s="298"/>
      <c r="AH73" s="298"/>
      <c r="AI73" s="298"/>
      <c r="AJ73" s="298"/>
      <c r="AK73" s="298"/>
      <c r="AL73" s="296"/>
      <c r="AM73" s="71"/>
    </row>
    <row r="74" spans="1:39" ht="15" customHeight="1">
      <c r="A74" s="296"/>
      <c r="B74" s="297"/>
      <c r="C74" s="298"/>
      <c r="D74" s="298"/>
      <c r="E74" s="298"/>
      <c r="F74" s="298"/>
      <c r="G74" s="298"/>
      <c r="H74" s="298"/>
      <c r="I74" s="298"/>
      <c r="J74" s="298"/>
      <c r="K74" s="298"/>
      <c r="L74" s="291"/>
      <c r="M74" s="71"/>
      <c r="N74" s="296"/>
      <c r="O74" s="297"/>
      <c r="P74" s="298"/>
      <c r="Q74" s="298"/>
      <c r="R74" s="298"/>
      <c r="S74" s="298"/>
      <c r="T74" s="298"/>
      <c r="U74" s="298"/>
      <c r="V74" s="298"/>
      <c r="W74" s="298"/>
      <c r="X74" s="298"/>
      <c r="Y74" s="291"/>
      <c r="Z74" s="71"/>
      <c r="AA74" s="419" t="s">
        <v>506</v>
      </c>
      <c r="AB74" s="419"/>
      <c r="AC74" s="419"/>
      <c r="AD74" s="419"/>
      <c r="AE74" s="419"/>
      <c r="AF74" s="419"/>
      <c r="AG74" s="419"/>
      <c r="AH74" s="419"/>
      <c r="AI74" s="419"/>
      <c r="AJ74" s="419"/>
      <c r="AK74" s="419"/>
      <c r="AL74" s="338"/>
      <c r="AM74" s="71"/>
    </row>
    <row r="75" spans="1:39" ht="15" customHeight="1">
      <c r="A75" s="296"/>
      <c r="B75" s="297"/>
      <c r="C75" s="298"/>
      <c r="D75" s="298"/>
      <c r="E75" s="298"/>
      <c r="F75" s="298"/>
      <c r="G75" s="298"/>
      <c r="H75" s="298"/>
      <c r="I75" s="298"/>
      <c r="J75" s="298"/>
      <c r="K75" s="298"/>
      <c r="L75" s="291"/>
      <c r="M75" s="71"/>
      <c r="N75" s="296"/>
      <c r="O75" s="297"/>
      <c r="P75" s="298"/>
      <c r="Q75" s="298"/>
      <c r="R75" s="298"/>
      <c r="S75" s="298"/>
      <c r="T75" s="298"/>
      <c r="U75" s="298"/>
      <c r="V75" s="298"/>
      <c r="W75" s="298"/>
      <c r="X75" s="298"/>
      <c r="Y75" s="291"/>
      <c r="Z75" s="71"/>
      <c r="AA75" s="288" t="s">
        <v>49</v>
      </c>
      <c r="AB75" s="288" t="s">
        <v>48</v>
      </c>
      <c r="AC75" s="289" t="s">
        <v>47</v>
      </c>
      <c r="AD75" s="289" t="s">
        <v>46</v>
      </c>
      <c r="AE75" s="289" t="s">
        <v>45</v>
      </c>
      <c r="AF75" s="289" t="s">
        <v>44</v>
      </c>
      <c r="AG75" s="289" t="s">
        <v>43</v>
      </c>
      <c r="AH75" s="289" t="s">
        <v>42</v>
      </c>
      <c r="AI75" s="289" t="s">
        <v>41</v>
      </c>
      <c r="AJ75" s="289" t="s">
        <v>40</v>
      </c>
      <c r="AK75" s="289" t="s">
        <v>39</v>
      </c>
      <c r="AL75" s="288"/>
      <c r="AM75" s="71"/>
    </row>
    <row r="76" spans="1:39" ht="15" customHeight="1">
      <c r="A76" s="296"/>
      <c r="B76" s="297"/>
      <c r="C76" s="298"/>
      <c r="D76" s="298"/>
      <c r="E76" s="298"/>
      <c r="F76" s="298"/>
      <c r="G76" s="298"/>
      <c r="H76" s="298"/>
      <c r="I76" s="298"/>
      <c r="J76" s="298"/>
      <c r="K76" s="298"/>
      <c r="L76" s="291"/>
      <c r="M76" s="71"/>
      <c r="N76" s="296"/>
      <c r="O76" s="297"/>
      <c r="P76" s="298"/>
      <c r="Q76" s="298"/>
      <c r="R76" s="298"/>
      <c r="S76" s="298"/>
      <c r="T76" s="298"/>
      <c r="U76" s="298"/>
      <c r="V76" s="298"/>
      <c r="W76" s="298"/>
      <c r="X76" s="298"/>
      <c r="Y76" s="291"/>
      <c r="Z76" s="71"/>
      <c r="AA76" s="278" t="s">
        <v>65</v>
      </c>
      <c r="AB76" s="278" t="s">
        <v>176</v>
      </c>
      <c r="AC76" s="279">
        <v>25.149627423851896</v>
      </c>
      <c r="AD76" s="279">
        <v>21.35639247422346</v>
      </c>
      <c r="AE76" s="279">
        <v>21.660882519924357</v>
      </c>
      <c r="AF76" s="279">
        <v>21.330184323323785</v>
      </c>
      <c r="AG76" s="279">
        <v>20.819316837080667</v>
      </c>
      <c r="AH76" s="279">
        <v>18.484704253385832</v>
      </c>
      <c r="AI76" s="279">
        <v>14.783082794610172</v>
      </c>
      <c r="AJ76" s="279">
        <v>12.244256823090517</v>
      </c>
      <c r="AK76" s="279">
        <v>22.30798512854544</v>
      </c>
      <c r="AL76" s="278"/>
      <c r="AM76" s="71"/>
    </row>
    <row r="77" spans="1:39" ht="15" customHeight="1">
      <c r="A77" s="296"/>
      <c r="B77" s="297"/>
      <c r="C77" s="298"/>
      <c r="D77" s="298"/>
      <c r="E77" s="298"/>
      <c r="F77" s="298"/>
      <c r="G77" s="298"/>
      <c r="H77" s="298"/>
      <c r="I77" s="298"/>
      <c r="J77" s="298"/>
      <c r="K77" s="298"/>
      <c r="L77" s="291"/>
      <c r="M77" s="71"/>
      <c r="N77" s="296"/>
      <c r="O77" s="297"/>
      <c r="P77" s="298"/>
      <c r="Q77" s="298"/>
      <c r="R77" s="298"/>
      <c r="S77" s="298"/>
      <c r="T77" s="298"/>
      <c r="U77" s="298"/>
      <c r="V77" s="298"/>
      <c r="W77" s="298"/>
      <c r="X77" s="298"/>
      <c r="Y77" s="291"/>
      <c r="Z77" s="71"/>
      <c r="AA77" s="278"/>
      <c r="AB77" s="278" t="s">
        <v>121</v>
      </c>
      <c r="AC77" s="279">
        <v>25.239004034930844</v>
      </c>
      <c r="AD77" s="279">
        <v>21.33802736623716</v>
      </c>
      <c r="AE77" s="279">
        <v>21.736702876118645</v>
      </c>
      <c r="AF77" s="279">
        <v>21.244821149112106</v>
      </c>
      <c r="AG77" s="279">
        <v>20.983714634385827</v>
      </c>
      <c r="AH77" s="279">
        <v>19.015029217161956</v>
      </c>
      <c r="AI77" s="279">
        <v>14.57968354606379</v>
      </c>
      <c r="AJ77" s="279">
        <v>12.208939059440995</v>
      </c>
      <c r="AK77" s="279">
        <v>22.357914602322865</v>
      </c>
      <c r="AL77" s="278"/>
      <c r="AM77" s="71"/>
    </row>
    <row r="78" spans="1:39" ht="15" customHeight="1">
      <c r="A78" s="296"/>
      <c r="B78" s="297"/>
      <c r="C78" s="298"/>
      <c r="D78" s="298"/>
      <c r="E78" s="298"/>
      <c r="F78" s="298"/>
      <c r="G78" s="298"/>
      <c r="H78" s="298"/>
      <c r="I78" s="298"/>
      <c r="J78" s="298"/>
      <c r="K78" s="298"/>
      <c r="L78" s="291"/>
      <c r="M78" s="71"/>
      <c r="N78" s="296"/>
      <c r="O78" s="297"/>
      <c r="P78" s="298"/>
      <c r="Q78" s="298"/>
      <c r="R78" s="298"/>
      <c r="S78" s="298"/>
      <c r="T78" s="298"/>
      <c r="U78" s="298"/>
      <c r="V78" s="298"/>
      <c r="W78" s="298"/>
      <c r="X78" s="298"/>
      <c r="Y78" s="291"/>
      <c r="Z78" s="71"/>
      <c r="AA78" s="278" t="s">
        <v>206</v>
      </c>
      <c r="AB78" s="278" t="s">
        <v>430</v>
      </c>
      <c r="AC78" s="279">
        <v>26.20198871271164</v>
      </c>
      <c r="AD78" s="279">
        <v>22.26604170033942</v>
      </c>
      <c r="AE78" s="279">
        <v>22.057389960973207</v>
      </c>
      <c r="AF78" s="279">
        <v>22.361757776994565</v>
      </c>
      <c r="AG78" s="279">
        <v>21.859032470743365</v>
      </c>
      <c r="AH78" s="279">
        <v>20.01124029646282</v>
      </c>
      <c r="AI78" s="279">
        <v>15.264041798843067</v>
      </c>
      <c r="AJ78" s="279">
        <v>12.393647192285878</v>
      </c>
      <c r="AK78" s="279">
        <v>23.163726480788664</v>
      </c>
      <c r="AL78" s="278"/>
      <c r="AM78" s="71"/>
    </row>
    <row r="79" spans="1:39" ht="15" customHeight="1">
      <c r="A79" s="296"/>
      <c r="B79" s="297"/>
      <c r="C79" s="298"/>
      <c r="D79" s="298"/>
      <c r="E79" s="298"/>
      <c r="F79" s="298"/>
      <c r="G79" s="298"/>
      <c r="H79" s="298"/>
      <c r="I79" s="298"/>
      <c r="J79" s="298"/>
      <c r="K79" s="298"/>
      <c r="L79" s="291"/>
      <c r="M79" s="71"/>
      <c r="N79" s="296"/>
      <c r="O79" s="297"/>
      <c r="P79" s="298"/>
      <c r="Q79" s="298"/>
      <c r="R79" s="298"/>
      <c r="S79" s="298"/>
      <c r="T79" s="298"/>
      <c r="U79" s="298"/>
      <c r="V79" s="298"/>
      <c r="W79" s="298"/>
      <c r="X79" s="298"/>
      <c r="Y79" s="291"/>
      <c r="Z79" s="71"/>
      <c r="AA79" s="278"/>
      <c r="AB79" s="278" t="s">
        <v>431</v>
      </c>
      <c r="AC79" s="279">
        <v>24.68398952638595</v>
      </c>
      <c r="AD79" s="279">
        <v>20.86752637749121</v>
      </c>
      <c r="AE79" s="279">
        <v>21.52560168378963</v>
      </c>
      <c r="AF79" s="279">
        <v>20.7375656839866</v>
      </c>
      <c r="AG79" s="279">
        <v>20.42311029449293</v>
      </c>
      <c r="AH79" s="279">
        <v>18.160320057014204</v>
      </c>
      <c r="AI79" s="279">
        <v>14.361211307776193</v>
      </c>
      <c r="AJ79" s="279">
        <v>12.127111725177416</v>
      </c>
      <c r="AK79" s="279">
        <v>21.91218902564559</v>
      </c>
      <c r="AL79" s="278"/>
      <c r="AM79" s="71"/>
    </row>
    <row r="80" spans="1:39" ht="20.25" customHeight="1">
      <c r="A80" s="14"/>
      <c r="B80" s="14"/>
      <c r="C80" s="14"/>
      <c r="D80" s="14"/>
      <c r="E80" s="14"/>
      <c r="F80" s="14"/>
      <c r="G80" s="14"/>
      <c r="H80" s="14"/>
      <c r="I80" s="14"/>
      <c r="J80" s="14"/>
      <c r="K80" s="14"/>
      <c r="L80" s="291"/>
      <c r="M80" s="71"/>
      <c r="N80" s="270"/>
      <c r="O80" s="14"/>
      <c r="P80" s="14"/>
      <c r="Q80" s="14"/>
      <c r="R80" s="14"/>
      <c r="S80" s="14"/>
      <c r="T80" s="14"/>
      <c r="U80" s="14"/>
      <c r="V80" s="14"/>
      <c r="W80" s="14"/>
      <c r="X80" s="14"/>
      <c r="Y80" s="291"/>
      <c r="Z80" s="71"/>
      <c r="AA80" s="278" t="s">
        <v>31</v>
      </c>
      <c r="AB80" s="278" t="s">
        <v>432</v>
      </c>
      <c r="AC80" s="279">
        <v>31.726923853766912</v>
      </c>
      <c r="AD80" s="279">
        <v>28.640654499685336</v>
      </c>
      <c r="AE80" s="279">
        <v>27.95199321972334</v>
      </c>
      <c r="AF80" s="279">
        <v>23.95743003547497</v>
      </c>
      <c r="AG80" s="279">
        <v>28.059884433549293</v>
      </c>
      <c r="AH80" s="279">
        <v>27.299588900308326</v>
      </c>
      <c r="AI80" s="279">
        <v>19.251600196947315</v>
      </c>
      <c r="AJ80" s="279">
        <v>8.189877037460679</v>
      </c>
      <c r="AK80" s="279">
        <v>27.137016820258726</v>
      </c>
      <c r="AL80" s="278"/>
      <c r="AM80" s="71"/>
    </row>
    <row r="81" spans="1:39" ht="20.25" customHeight="1">
      <c r="A81" s="14"/>
      <c r="B81" s="14"/>
      <c r="C81" s="14"/>
      <c r="D81" s="14"/>
      <c r="E81" s="14"/>
      <c r="F81" s="14"/>
      <c r="G81" s="14"/>
      <c r="H81" s="14"/>
      <c r="I81" s="14"/>
      <c r="J81" s="14"/>
      <c r="K81" s="14"/>
      <c r="L81" s="291"/>
      <c r="M81" s="71"/>
      <c r="N81" s="363"/>
      <c r="O81" s="363"/>
      <c r="P81" s="363"/>
      <c r="Q81" s="363"/>
      <c r="R81" s="363"/>
      <c r="S81" s="363"/>
      <c r="T81" s="363"/>
      <c r="U81" s="363"/>
      <c r="V81" s="363"/>
      <c r="W81" s="363"/>
      <c r="X81" s="14"/>
      <c r="Y81" s="291"/>
      <c r="Z81" s="71"/>
      <c r="AA81" s="278"/>
      <c r="AB81" s="278" t="s">
        <v>433</v>
      </c>
      <c r="AC81" s="279">
        <v>25.923075746586736</v>
      </c>
      <c r="AD81" s="279">
        <v>22.12009099664311</v>
      </c>
      <c r="AE81" s="279">
        <v>22.257052897358903</v>
      </c>
      <c r="AF81" s="279">
        <v>22.167970586575894</v>
      </c>
      <c r="AG81" s="279">
        <v>21.349747229968536</v>
      </c>
      <c r="AH81" s="279">
        <v>18.658989982443458</v>
      </c>
      <c r="AI81" s="279">
        <v>15.0774808995554</v>
      </c>
      <c r="AJ81" s="279">
        <v>16.128456097735228</v>
      </c>
      <c r="AK81" s="279">
        <v>23.067967957999137</v>
      </c>
      <c r="AL81" s="278"/>
      <c r="AM81" s="71"/>
    </row>
    <row r="82" spans="1:39" ht="20.25" customHeight="1">
      <c r="A82" s="14"/>
      <c r="B82" s="14"/>
      <c r="C82" s="14"/>
      <c r="D82" s="14"/>
      <c r="E82" s="14"/>
      <c r="F82" s="14"/>
      <c r="G82" s="14"/>
      <c r="H82" s="14"/>
      <c r="I82" s="14"/>
      <c r="J82" s="14"/>
      <c r="K82" s="14"/>
      <c r="L82" s="291"/>
      <c r="M82" s="71"/>
      <c r="N82" s="363"/>
      <c r="O82" s="363"/>
      <c r="P82" s="363"/>
      <c r="Q82" s="363"/>
      <c r="R82" s="363"/>
      <c r="S82" s="363"/>
      <c r="T82" s="363"/>
      <c r="U82" s="363"/>
      <c r="V82" s="363"/>
      <c r="W82" s="363"/>
      <c r="X82" s="14"/>
      <c r="Y82" s="291"/>
      <c r="Z82" s="71"/>
      <c r="AA82" s="278" t="s">
        <v>97</v>
      </c>
      <c r="AB82" s="278" t="s">
        <v>129</v>
      </c>
      <c r="AC82" s="279">
        <v>25.5866345907361</v>
      </c>
      <c r="AD82" s="279">
        <v>21.428064805938966</v>
      </c>
      <c r="AE82" s="279">
        <v>22.371828002916576</v>
      </c>
      <c r="AF82" s="279">
        <v>21.982826753144774</v>
      </c>
      <c r="AG82" s="279">
        <v>20.880090832030735</v>
      </c>
      <c r="AH82" s="279">
        <v>19.16185040988562</v>
      </c>
      <c r="AI82" s="279">
        <v>14.358126381183453</v>
      </c>
      <c r="AJ82" s="279">
        <v>12.452237001209191</v>
      </c>
      <c r="AK82" s="279">
        <v>22.71463561253237</v>
      </c>
      <c r="AL82" s="278"/>
      <c r="AM82" s="71"/>
    </row>
    <row r="83" spans="1:39" ht="20.25" customHeight="1">
      <c r="A83" s="14"/>
      <c r="B83" s="14"/>
      <c r="C83" s="14"/>
      <c r="D83" s="14"/>
      <c r="E83" s="14"/>
      <c r="F83" s="14"/>
      <c r="G83" s="14"/>
      <c r="H83" s="14"/>
      <c r="I83" s="14"/>
      <c r="J83" s="14"/>
      <c r="K83" s="14"/>
      <c r="L83" s="291"/>
      <c r="M83" s="71"/>
      <c r="N83" s="363"/>
      <c r="O83" s="363"/>
      <c r="P83" s="363"/>
      <c r="Q83" s="363"/>
      <c r="R83" s="363"/>
      <c r="S83" s="363"/>
      <c r="T83" s="363"/>
      <c r="U83" s="363"/>
      <c r="V83" s="363"/>
      <c r="W83" s="363"/>
      <c r="X83" s="14"/>
      <c r="Y83" s="291"/>
      <c r="Z83" s="71"/>
      <c r="AA83" s="278"/>
      <c r="AB83" s="278" t="s">
        <v>285</v>
      </c>
      <c r="AC83" s="279">
        <v>33.90465882815959</v>
      </c>
      <c r="AD83" s="279">
        <v>29.68106463563549</v>
      </c>
      <c r="AE83" s="279">
        <v>26.450333314968873</v>
      </c>
      <c r="AF83" s="279">
        <v>24.252964155986568</v>
      </c>
      <c r="AG83" s="279">
        <v>29.485092529129542</v>
      </c>
      <c r="AH83" s="279">
        <v>28.333333333333332</v>
      </c>
      <c r="AI83" s="279">
        <v>22.568596466024996</v>
      </c>
      <c r="AJ83" s="279">
        <v>19.454863715928983</v>
      </c>
      <c r="AK83" s="279">
        <v>29.074955910692918</v>
      </c>
      <c r="AL83" s="278"/>
      <c r="AM83" s="71"/>
    </row>
    <row r="84" spans="1:39" ht="20.25" customHeight="1">
      <c r="A84" s="14"/>
      <c r="B84" s="14"/>
      <c r="C84" s="14"/>
      <c r="D84" s="14"/>
      <c r="E84" s="14"/>
      <c r="F84" s="14"/>
      <c r="G84" s="14"/>
      <c r="H84" s="14"/>
      <c r="I84" s="14"/>
      <c r="J84" s="14"/>
      <c r="K84" s="14"/>
      <c r="L84" s="291"/>
      <c r="M84" s="71"/>
      <c r="N84" s="363"/>
      <c r="O84" s="363"/>
      <c r="P84" s="363"/>
      <c r="Q84" s="363"/>
      <c r="R84" s="363"/>
      <c r="S84" s="363"/>
      <c r="T84" s="363"/>
      <c r="U84" s="363"/>
      <c r="V84" s="363"/>
      <c r="W84" s="363"/>
      <c r="X84" s="14"/>
      <c r="Y84" s="291"/>
      <c r="Z84" s="71"/>
      <c r="AA84" s="278" t="s">
        <v>283</v>
      </c>
      <c r="AB84" s="278" t="s">
        <v>382</v>
      </c>
      <c r="AC84" s="279">
        <v>21.80438934205082</v>
      </c>
      <c r="AD84" s="279">
        <v>17.69090561530435</v>
      </c>
      <c r="AE84" s="279">
        <v>16.120003822170435</v>
      </c>
      <c r="AF84" s="279">
        <v>16.89458123669644</v>
      </c>
      <c r="AG84" s="279">
        <v>14.766473662042886</v>
      </c>
      <c r="AH84" s="290">
        <v>11.253286035536693</v>
      </c>
      <c r="AI84" s="279">
        <v>11.86869115276953</v>
      </c>
      <c r="AJ84" s="279">
        <v>12.000134530656172</v>
      </c>
      <c r="AK84" s="279">
        <v>18.10320174288034</v>
      </c>
      <c r="AL84" s="278"/>
      <c r="AM84" s="71"/>
    </row>
    <row r="85" spans="1:39" ht="20.25" customHeight="1">
      <c r="A85" s="14"/>
      <c r="B85" s="14"/>
      <c r="C85" s="14"/>
      <c r="D85" s="14"/>
      <c r="E85" s="14"/>
      <c r="F85" s="14"/>
      <c r="G85" s="14"/>
      <c r="H85" s="14"/>
      <c r="I85" s="14"/>
      <c r="J85" s="14"/>
      <c r="K85" s="14"/>
      <c r="L85" s="291"/>
      <c r="M85" s="71"/>
      <c r="N85" s="363"/>
      <c r="O85" s="363"/>
      <c r="P85" s="363"/>
      <c r="Q85" s="363"/>
      <c r="R85" s="363"/>
      <c r="S85" s="363"/>
      <c r="T85" s="363"/>
      <c r="U85" s="363"/>
      <c r="V85" s="363"/>
      <c r="W85" s="363"/>
      <c r="X85" s="14"/>
      <c r="Y85" s="291"/>
      <c r="Z85" s="71"/>
      <c r="AA85" s="278"/>
      <c r="AB85" s="278" t="s">
        <v>383</v>
      </c>
      <c r="AC85" s="279">
        <v>53.82650797250791</v>
      </c>
      <c r="AD85" s="279">
        <v>50.00101294544276</v>
      </c>
      <c r="AE85" s="279">
        <v>53.65525374626655</v>
      </c>
      <c r="AF85" s="279">
        <v>53.98556063061736</v>
      </c>
      <c r="AG85" s="279">
        <v>51.91677941839716</v>
      </c>
      <c r="AH85" s="294">
        <v>48.5952189094816</v>
      </c>
      <c r="AI85" s="295">
        <v>35.82073776556389</v>
      </c>
      <c r="AJ85" s="295">
        <v>32.99071618037136</v>
      </c>
      <c r="AK85" s="295">
        <v>52.19519142772293</v>
      </c>
      <c r="AL85" s="278"/>
      <c r="AM85" s="71"/>
    </row>
    <row r="86" spans="1:39" ht="20.25" customHeight="1">
      <c r="A86" s="14"/>
      <c r="B86" s="14"/>
      <c r="C86" s="14"/>
      <c r="D86" s="14"/>
      <c r="E86" s="14"/>
      <c r="F86" s="14"/>
      <c r="G86" s="14"/>
      <c r="H86" s="14"/>
      <c r="I86" s="14"/>
      <c r="J86" s="14"/>
      <c r="K86" s="14"/>
      <c r="L86" s="291"/>
      <c r="M86" s="71"/>
      <c r="N86" s="363"/>
      <c r="O86" s="363"/>
      <c r="P86" s="363"/>
      <c r="Q86" s="363"/>
      <c r="R86" s="363"/>
      <c r="S86" s="363"/>
      <c r="T86" s="363"/>
      <c r="U86" s="363"/>
      <c r="V86" s="363"/>
      <c r="W86" s="363"/>
      <c r="X86" s="14"/>
      <c r="Y86" s="291"/>
      <c r="Z86" s="71"/>
      <c r="AA86" s="278"/>
      <c r="AB86" s="278" t="s">
        <v>434</v>
      </c>
      <c r="AC86" s="279">
        <v>10.98652278119693</v>
      </c>
      <c r="AD86" s="279">
        <v>10.231348637015781</v>
      </c>
      <c r="AE86" s="279">
        <v>9.025143524916295</v>
      </c>
      <c r="AF86" s="279">
        <v>8.647004931677744</v>
      </c>
      <c r="AG86" s="279">
        <v>10.993372379778052</v>
      </c>
      <c r="AH86" s="294">
        <v>8.917800118273211</v>
      </c>
      <c r="AI86" s="295">
        <v>9.008563899868248</v>
      </c>
      <c r="AJ86" s="295">
        <v>3.536016331291922</v>
      </c>
      <c r="AK86" s="295">
        <v>9.870602227091666</v>
      </c>
      <c r="AL86" s="278"/>
      <c r="AM86" s="71"/>
    </row>
    <row r="87" spans="1:39" ht="20.25" customHeight="1">
      <c r="A87" s="14"/>
      <c r="B87" s="14"/>
      <c r="C87" s="14"/>
      <c r="D87" s="14"/>
      <c r="E87" s="14"/>
      <c r="F87" s="14"/>
      <c r="G87" s="14"/>
      <c r="H87" s="14"/>
      <c r="I87" s="14"/>
      <c r="J87" s="14"/>
      <c r="K87" s="14"/>
      <c r="L87" s="291"/>
      <c r="M87" s="71"/>
      <c r="N87" s="363"/>
      <c r="O87" s="363"/>
      <c r="P87" s="363"/>
      <c r="Q87" s="363"/>
      <c r="R87" s="363"/>
      <c r="S87" s="363"/>
      <c r="T87" s="363"/>
      <c r="U87" s="363"/>
      <c r="V87" s="363"/>
      <c r="W87" s="363"/>
      <c r="X87" s="14"/>
      <c r="Y87" s="291"/>
      <c r="Z87" s="71"/>
      <c r="AA87" s="278" t="s">
        <v>25</v>
      </c>
      <c r="AB87" s="278" t="s">
        <v>24</v>
      </c>
      <c r="AC87" s="279">
        <v>26.80481681467096</v>
      </c>
      <c r="AD87" s="279">
        <v>22.407772448314013</v>
      </c>
      <c r="AE87" s="279">
        <v>22.979238091923218</v>
      </c>
      <c r="AF87" s="279">
        <v>22.90690543358273</v>
      </c>
      <c r="AG87" s="279">
        <v>22.585060069879113</v>
      </c>
      <c r="AH87" s="279" t="s">
        <v>588</v>
      </c>
      <c r="AI87" s="295">
        <v>14.635685984823047</v>
      </c>
      <c r="AJ87" s="279" t="s">
        <v>588</v>
      </c>
      <c r="AK87" s="295">
        <v>23.873246606626424</v>
      </c>
      <c r="AL87" s="278"/>
      <c r="AM87" s="71"/>
    </row>
    <row r="88" spans="1:39" ht="20.25" customHeight="1">
      <c r="A88" s="14"/>
      <c r="B88" s="14"/>
      <c r="C88" s="14"/>
      <c r="D88" s="14"/>
      <c r="E88" s="14"/>
      <c r="F88" s="14"/>
      <c r="G88" s="14"/>
      <c r="H88" s="14"/>
      <c r="I88" s="14"/>
      <c r="J88" s="14"/>
      <c r="K88" s="14"/>
      <c r="L88" s="291"/>
      <c r="M88" s="71"/>
      <c r="N88" s="363"/>
      <c r="O88" s="363"/>
      <c r="P88" s="363"/>
      <c r="Q88" s="363"/>
      <c r="R88" s="363"/>
      <c r="S88" s="363"/>
      <c r="T88" s="363"/>
      <c r="U88" s="363"/>
      <c r="V88" s="363"/>
      <c r="W88" s="363"/>
      <c r="X88" s="14"/>
      <c r="Y88" s="291"/>
      <c r="Z88" s="71"/>
      <c r="AA88" s="278"/>
      <c r="AB88" s="278" t="s">
        <v>23</v>
      </c>
      <c r="AC88" s="279">
        <v>21.822085515897186</v>
      </c>
      <c r="AD88" s="279">
        <v>18.33978141019441</v>
      </c>
      <c r="AE88" s="279">
        <v>21.39229388627945</v>
      </c>
      <c r="AF88" s="279">
        <v>20.38095238095238</v>
      </c>
      <c r="AG88" s="279">
        <v>18.70382983182271</v>
      </c>
      <c r="AH88" s="295">
        <v>19.577871297505602</v>
      </c>
      <c r="AI88" s="295">
        <v>6.8493150684931505</v>
      </c>
      <c r="AJ88" s="279" t="s">
        <v>588</v>
      </c>
      <c r="AK88" s="295">
        <v>20.41170279835329</v>
      </c>
      <c r="AL88" s="278"/>
      <c r="AM88" s="71"/>
    </row>
    <row r="89" spans="1:39" ht="20.25" customHeight="1">
      <c r="A89" s="14"/>
      <c r="B89" s="14"/>
      <c r="C89" s="14"/>
      <c r="D89" s="14"/>
      <c r="E89" s="14"/>
      <c r="F89" s="14"/>
      <c r="G89" s="14"/>
      <c r="H89" s="14"/>
      <c r="I89" s="14"/>
      <c r="J89" s="14"/>
      <c r="K89" s="14"/>
      <c r="L89" s="291"/>
      <c r="M89" s="71"/>
      <c r="N89" s="363"/>
      <c r="O89" s="363"/>
      <c r="P89" s="363"/>
      <c r="Q89" s="363"/>
      <c r="R89" s="363"/>
      <c r="S89" s="363"/>
      <c r="T89" s="363"/>
      <c r="U89" s="363"/>
      <c r="V89" s="363"/>
      <c r="W89" s="363"/>
      <c r="X89" s="14"/>
      <c r="Y89" s="291"/>
      <c r="Z89" s="71"/>
      <c r="AA89" s="278"/>
      <c r="AB89" s="278" t="s">
        <v>22</v>
      </c>
      <c r="AC89" s="279">
        <v>16.119640344975227</v>
      </c>
      <c r="AD89" s="279">
        <v>15.439526820314093</v>
      </c>
      <c r="AE89" s="279">
        <v>18.301710821602402</v>
      </c>
      <c r="AF89" s="279">
        <v>15.419851541157318</v>
      </c>
      <c r="AG89" s="279">
        <v>14.953394156977701</v>
      </c>
      <c r="AH89" s="295">
        <v>17.246190979031528</v>
      </c>
      <c r="AI89" s="279" t="s">
        <v>588</v>
      </c>
      <c r="AJ89" s="295">
        <v>16.601681273475226</v>
      </c>
      <c r="AK89" s="295">
        <v>16.77412134005565</v>
      </c>
      <c r="AL89" s="278"/>
      <c r="AM89" s="71"/>
    </row>
    <row r="90" spans="1:39" ht="20.25" customHeight="1">
      <c r="A90" s="14"/>
      <c r="B90" s="14"/>
      <c r="C90" s="14"/>
      <c r="D90" s="14"/>
      <c r="E90" s="14"/>
      <c r="F90" s="14"/>
      <c r="G90" s="14"/>
      <c r="H90" s="14"/>
      <c r="I90" s="14"/>
      <c r="J90" s="14"/>
      <c r="K90" s="14"/>
      <c r="L90" s="291"/>
      <c r="M90" s="71"/>
      <c r="N90" s="363"/>
      <c r="O90" s="363"/>
      <c r="P90" s="363"/>
      <c r="Q90" s="363"/>
      <c r="R90" s="363"/>
      <c r="S90" s="363"/>
      <c r="T90" s="363"/>
      <c r="U90" s="363"/>
      <c r="V90" s="363"/>
      <c r="W90" s="363"/>
      <c r="X90" s="14"/>
      <c r="Y90" s="291"/>
      <c r="Z90" s="71"/>
      <c r="AA90" s="278"/>
      <c r="AB90" s="278" t="s">
        <v>21</v>
      </c>
      <c r="AC90" s="279">
        <v>10.090718771807397</v>
      </c>
      <c r="AD90" s="279">
        <v>7.093821510297483</v>
      </c>
      <c r="AE90" s="279">
        <v>8.928508879470384</v>
      </c>
      <c r="AF90" s="279">
        <v>10.503309219639833</v>
      </c>
      <c r="AG90" s="279">
        <v>11.44578313253012</v>
      </c>
      <c r="AH90" s="295">
        <v>11.547911547911548</v>
      </c>
      <c r="AI90" s="279" t="s">
        <v>588</v>
      </c>
      <c r="AJ90" s="295">
        <v>6.877487837240159</v>
      </c>
      <c r="AK90" s="295">
        <v>9.352042526698913</v>
      </c>
      <c r="AL90" s="278"/>
      <c r="AM90" s="71"/>
    </row>
    <row r="91" spans="1:39" ht="20.25" customHeight="1">
      <c r="A91" s="14"/>
      <c r="B91" s="14"/>
      <c r="C91" s="14"/>
      <c r="D91" s="14"/>
      <c r="E91" s="14"/>
      <c r="F91" s="14"/>
      <c r="G91" s="14"/>
      <c r="H91" s="14"/>
      <c r="I91" s="14"/>
      <c r="J91" s="14"/>
      <c r="K91" s="14"/>
      <c r="L91" s="291"/>
      <c r="M91" s="71"/>
      <c r="N91" s="363"/>
      <c r="O91" s="363"/>
      <c r="P91" s="363"/>
      <c r="Q91" s="363"/>
      <c r="R91" s="363"/>
      <c r="S91" s="363"/>
      <c r="T91" s="363"/>
      <c r="U91" s="363"/>
      <c r="V91" s="363"/>
      <c r="W91" s="363"/>
      <c r="X91" s="14"/>
      <c r="Y91" s="291"/>
      <c r="Z91" s="71"/>
      <c r="AA91" s="278" t="s">
        <v>19</v>
      </c>
      <c r="AB91" s="278" t="s">
        <v>18</v>
      </c>
      <c r="AC91" s="279">
        <v>32.77129539837958</v>
      </c>
      <c r="AD91" s="279">
        <v>28.831627291254186</v>
      </c>
      <c r="AE91" s="279">
        <v>27.200043839219664</v>
      </c>
      <c r="AF91" s="279">
        <v>27.171930045294413</v>
      </c>
      <c r="AG91" s="279">
        <v>28.385413108527235</v>
      </c>
      <c r="AH91" s="279">
        <v>24.739393134586017</v>
      </c>
      <c r="AI91" s="279">
        <v>18.8911704312115</v>
      </c>
      <c r="AJ91" s="279">
        <v>5.873983739837398</v>
      </c>
      <c r="AK91" s="279">
        <v>29.101297882911815</v>
      </c>
      <c r="AL91" s="278"/>
      <c r="AM91" s="71"/>
    </row>
    <row r="92" spans="1:39" ht="20.25" customHeight="1">
      <c r="A92" s="14"/>
      <c r="B92" s="14"/>
      <c r="C92" s="14"/>
      <c r="D92" s="14"/>
      <c r="E92" s="14"/>
      <c r="F92" s="14"/>
      <c r="G92" s="14"/>
      <c r="H92" s="14"/>
      <c r="I92" s="14"/>
      <c r="J92" s="14"/>
      <c r="K92" s="14"/>
      <c r="L92" s="291"/>
      <c r="M92" s="71"/>
      <c r="N92" s="409"/>
      <c r="O92" s="422"/>
      <c r="P92" s="422"/>
      <c r="Q92" s="422"/>
      <c r="R92" s="422"/>
      <c r="S92" s="422"/>
      <c r="T92" s="422"/>
      <c r="U92" s="422"/>
      <c r="V92" s="380"/>
      <c r="W92" s="380"/>
      <c r="X92" s="14"/>
      <c r="Y92" s="291"/>
      <c r="Z92" s="71"/>
      <c r="AA92" s="278"/>
      <c r="AB92" s="278" t="s">
        <v>17</v>
      </c>
      <c r="AC92" s="279">
        <v>19.810418944367804</v>
      </c>
      <c r="AD92" s="279">
        <v>16.022329064970403</v>
      </c>
      <c r="AE92" s="279">
        <v>14.497840525059043</v>
      </c>
      <c r="AF92" s="279">
        <v>16.377991894165326</v>
      </c>
      <c r="AG92" s="279">
        <v>13.315752949340737</v>
      </c>
      <c r="AH92" s="279">
        <v>9.4630590214496</v>
      </c>
      <c r="AI92" s="279">
        <v>12.70238251941556</v>
      </c>
      <c r="AJ92" s="279">
        <v>13.438359061112287</v>
      </c>
      <c r="AK92" s="279">
        <v>16.92159239443096</v>
      </c>
      <c r="AL92" s="278"/>
      <c r="AM92" s="71"/>
    </row>
    <row r="93" spans="1:39" ht="20.25" customHeight="1">
      <c r="A93"/>
      <c r="B93"/>
      <c r="C93"/>
      <c r="D93"/>
      <c r="E93"/>
      <c r="F93"/>
      <c r="G93"/>
      <c r="H93"/>
      <c r="I93"/>
      <c r="J93"/>
      <c r="K93"/>
      <c r="L93"/>
      <c r="M93" s="71"/>
      <c r="N93" s="363"/>
      <c r="O93" s="363"/>
      <c r="P93" s="363"/>
      <c r="Q93" s="363"/>
      <c r="R93" s="363"/>
      <c r="S93" s="363"/>
      <c r="T93" s="363"/>
      <c r="U93" s="363"/>
      <c r="V93" s="12"/>
      <c r="W93" s="12"/>
      <c r="X93" s="12"/>
      <c r="Y93" s="291"/>
      <c r="Z93" s="71"/>
      <c r="AA93" s="278" t="s">
        <v>435</v>
      </c>
      <c r="AB93" s="280" t="s">
        <v>436</v>
      </c>
      <c r="AC93" s="281">
        <v>25.193573657535843</v>
      </c>
      <c r="AD93" s="281">
        <v>21.34723146081137</v>
      </c>
      <c r="AE93" s="281">
        <v>21.69776693806132</v>
      </c>
      <c r="AF93" s="281">
        <v>21.288990796818847</v>
      </c>
      <c r="AG93" s="281">
        <v>20.89992866918543</v>
      </c>
      <c r="AH93" s="281">
        <v>18.74113160695282</v>
      </c>
      <c r="AI93" s="281">
        <v>14.687164339419978</v>
      </c>
      <c r="AJ93" s="281">
        <v>12.210453975825686</v>
      </c>
      <c r="AK93" s="281">
        <v>22.332211647402797</v>
      </c>
      <c r="AL93" s="278"/>
      <c r="AM93" s="71"/>
    </row>
    <row r="94" spans="1:39" ht="20.25" customHeight="1">
      <c r="A94"/>
      <c r="B94"/>
      <c r="C94"/>
      <c r="D94"/>
      <c r="E94"/>
      <c r="F94"/>
      <c r="G94"/>
      <c r="H94"/>
      <c r="I94"/>
      <c r="J94"/>
      <c r="K94"/>
      <c r="L94"/>
      <c r="M94" s="71"/>
      <c r="N94" s="12"/>
      <c r="O94" s="12"/>
      <c r="P94" s="12"/>
      <c r="Q94" s="12"/>
      <c r="R94" s="12"/>
      <c r="S94" s="103"/>
      <c r="T94" s="12"/>
      <c r="U94" s="12"/>
      <c r="V94" s="12"/>
      <c r="W94" s="12"/>
      <c r="X94" s="12"/>
      <c r="Y94" s="291"/>
      <c r="Z94" s="71"/>
      <c r="AA94" s="282" t="s">
        <v>15</v>
      </c>
      <c r="AB94" s="283" t="s">
        <v>437</v>
      </c>
      <c r="AC94" s="284">
        <v>349257</v>
      </c>
      <c r="AD94" s="284">
        <v>230745</v>
      </c>
      <c r="AE94" s="284">
        <v>198034</v>
      </c>
      <c r="AF94" s="284">
        <v>101481</v>
      </c>
      <c r="AG94" s="284">
        <v>61237</v>
      </c>
      <c r="AH94" s="284">
        <v>16906</v>
      </c>
      <c r="AI94" s="284">
        <v>10939</v>
      </c>
      <c r="AJ94" s="284">
        <v>6041</v>
      </c>
      <c r="AK94" s="284">
        <v>974703</v>
      </c>
      <c r="AL94" s="282"/>
      <c r="AM94" s="71"/>
    </row>
    <row r="95" spans="1:39" ht="20.25" customHeight="1">
      <c r="A95"/>
      <c r="B95"/>
      <c r="C95"/>
      <c r="D95"/>
      <c r="E95"/>
      <c r="F95"/>
      <c r="G95"/>
      <c r="H95"/>
      <c r="I95"/>
      <c r="J95"/>
      <c r="K95"/>
      <c r="L95"/>
      <c r="M95" s="71"/>
      <c r="N95" s="12"/>
      <c r="O95" s="12"/>
      <c r="P95" s="12"/>
      <c r="Q95" s="12"/>
      <c r="R95" s="12"/>
      <c r="S95" s="103"/>
      <c r="T95" s="12"/>
      <c r="U95" s="12"/>
      <c r="V95" s="12"/>
      <c r="W95" s="12"/>
      <c r="X95" s="12"/>
      <c r="Y95" s="291"/>
      <c r="Z95" s="71"/>
      <c r="AA95" s="296"/>
      <c r="AB95" s="297"/>
      <c r="AC95" s="298"/>
      <c r="AD95" s="298"/>
      <c r="AE95" s="298"/>
      <c r="AF95" s="298"/>
      <c r="AG95" s="298"/>
      <c r="AH95" s="298"/>
      <c r="AI95" s="298"/>
      <c r="AJ95" s="298"/>
      <c r="AK95" s="298"/>
      <c r="AL95" s="296"/>
      <c r="AM95" s="71"/>
    </row>
    <row r="96" spans="1:39" ht="20.25" customHeight="1">
      <c r="A96"/>
      <c r="B96"/>
      <c r="C96"/>
      <c r="D96"/>
      <c r="E96"/>
      <c r="F96"/>
      <c r="G96"/>
      <c r="H96"/>
      <c r="I96"/>
      <c r="J96"/>
      <c r="K96"/>
      <c r="L96"/>
      <c r="M96" s="71"/>
      <c r="N96" s="12"/>
      <c r="O96" s="12"/>
      <c r="P96" s="12"/>
      <c r="Q96" s="12"/>
      <c r="R96" s="12"/>
      <c r="S96" s="103"/>
      <c r="T96" s="12"/>
      <c r="U96" s="12"/>
      <c r="V96" s="12"/>
      <c r="W96" s="12"/>
      <c r="X96" s="12"/>
      <c r="Y96" s="291"/>
      <c r="Z96" s="71"/>
      <c r="AA96" s="296"/>
      <c r="AB96" s="297"/>
      <c r="AC96" s="298"/>
      <c r="AD96" s="298"/>
      <c r="AE96" s="298"/>
      <c r="AF96" s="298"/>
      <c r="AG96" s="298"/>
      <c r="AH96" s="298"/>
      <c r="AI96" s="298"/>
      <c r="AJ96" s="298"/>
      <c r="AK96" s="298"/>
      <c r="AL96" s="296"/>
      <c r="AM96" s="71"/>
    </row>
    <row r="97" spans="1:39" ht="20.25" customHeight="1">
      <c r="A97" s="326" t="s">
        <v>12</v>
      </c>
      <c r="B97" s="326"/>
      <c r="C97" s="326"/>
      <c r="D97" s="326"/>
      <c r="E97" s="326"/>
      <c r="F97" s="326"/>
      <c r="G97" s="326"/>
      <c r="H97" s="326"/>
      <c r="I97" s="326"/>
      <c r="J97" s="326"/>
      <c r="K97" s="326"/>
      <c r="L97" s="326"/>
      <c r="M97"/>
      <c r="N97" s="326" t="s">
        <v>12</v>
      </c>
      <c r="O97" s="326"/>
      <c r="P97" s="326"/>
      <c r="Q97" s="326"/>
      <c r="R97" s="326"/>
      <c r="S97" s="326"/>
      <c r="T97" s="326"/>
      <c r="U97" s="326"/>
      <c r="V97" s="326"/>
      <c r="W97" s="326"/>
      <c r="X97" s="326"/>
      <c r="Y97" s="326"/>
      <c r="Z97" s="71"/>
      <c r="AA97" s="326" t="s">
        <v>12</v>
      </c>
      <c r="AB97" s="326"/>
      <c r="AC97" s="326"/>
      <c r="AD97" s="326"/>
      <c r="AE97" s="326"/>
      <c r="AF97" s="326"/>
      <c r="AG97" s="326"/>
      <c r="AH97" s="326"/>
      <c r="AI97" s="326"/>
      <c r="AJ97" s="326"/>
      <c r="AK97" s="326"/>
      <c r="AL97" s="326"/>
      <c r="AM97" s="71"/>
    </row>
    <row r="98" spans="1:39" ht="20.25" customHeight="1">
      <c r="A98" s="420" t="s">
        <v>508</v>
      </c>
      <c r="B98" s="420"/>
      <c r="C98" s="420"/>
      <c r="D98" s="420"/>
      <c r="E98" s="420"/>
      <c r="F98" s="420"/>
      <c r="G98" s="420"/>
      <c r="H98" s="420"/>
      <c r="I98" s="420"/>
      <c r="J98" s="420"/>
      <c r="K98" s="420"/>
      <c r="L98" s="420"/>
      <c r="M98"/>
      <c r="N98" s="420" t="s">
        <v>508</v>
      </c>
      <c r="O98" s="420"/>
      <c r="P98" s="420"/>
      <c r="Q98" s="420"/>
      <c r="R98" s="420"/>
      <c r="S98" s="420"/>
      <c r="T98" s="420"/>
      <c r="U98" s="420"/>
      <c r="V98" s="420"/>
      <c r="W98" s="420"/>
      <c r="X98" s="420"/>
      <c r="Y98" s="339"/>
      <c r="Z98" s="71"/>
      <c r="AA98" s="420" t="s">
        <v>508</v>
      </c>
      <c r="AB98" s="420"/>
      <c r="AC98" s="420"/>
      <c r="AD98" s="420"/>
      <c r="AE98" s="420"/>
      <c r="AF98" s="420"/>
      <c r="AG98" s="420"/>
      <c r="AH98" s="420"/>
      <c r="AI98" s="420"/>
      <c r="AJ98" s="420"/>
      <c r="AK98" s="420"/>
      <c r="AL98" s="420"/>
      <c r="AM98" s="71"/>
    </row>
    <row r="99" spans="1:39" ht="17.25" customHeight="1">
      <c r="A99" s="339" t="s">
        <v>509</v>
      </c>
      <c r="B99" s="339"/>
      <c r="C99" s="339"/>
      <c r="D99" s="339"/>
      <c r="E99" s="339"/>
      <c r="F99" s="339"/>
      <c r="G99" s="339"/>
      <c r="H99" s="339"/>
      <c r="I99" s="339"/>
      <c r="J99" s="339"/>
      <c r="K99" s="339"/>
      <c r="L99" s="339"/>
      <c r="M99"/>
      <c r="N99" s="339" t="s">
        <v>509</v>
      </c>
      <c r="O99" s="339"/>
      <c r="P99" s="339"/>
      <c r="Q99" s="339"/>
      <c r="R99" s="339"/>
      <c r="S99" s="339"/>
      <c r="T99" s="339"/>
      <c r="U99" s="339"/>
      <c r="V99" s="339"/>
      <c r="W99" s="339"/>
      <c r="X99" s="339"/>
      <c r="Y99" s="339"/>
      <c r="Z99" s="71"/>
      <c r="AA99" s="339" t="s">
        <v>509</v>
      </c>
      <c r="AB99" s="339"/>
      <c r="AC99" s="339"/>
      <c r="AD99" s="339"/>
      <c r="AE99" s="339"/>
      <c r="AF99" s="339"/>
      <c r="AG99" s="339"/>
      <c r="AH99" s="339"/>
      <c r="AI99" s="339"/>
      <c r="AJ99" s="339"/>
      <c r="AK99" s="339"/>
      <c r="AL99" s="339"/>
      <c r="AM99" s="71"/>
    </row>
    <row r="100" spans="1:39" ht="33.75" customHeight="1">
      <c r="A100" s="420" t="s">
        <v>513</v>
      </c>
      <c r="B100" s="420"/>
      <c r="C100" s="420"/>
      <c r="D100" s="420"/>
      <c r="E100" s="420"/>
      <c r="F100" s="420"/>
      <c r="G100" s="420"/>
      <c r="H100" s="420"/>
      <c r="I100" s="420"/>
      <c r="J100" s="420"/>
      <c r="K100" s="420"/>
      <c r="L100" s="420"/>
      <c r="M100"/>
      <c r="N100" s="420" t="s">
        <v>513</v>
      </c>
      <c r="O100" s="420"/>
      <c r="P100" s="420"/>
      <c r="Q100" s="420"/>
      <c r="R100" s="420"/>
      <c r="S100" s="420"/>
      <c r="T100" s="420"/>
      <c r="U100" s="420"/>
      <c r="V100" s="420"/>
      <c r="W100" s="420"/>
      <c r="X100" s="420"/>
      <c r="Y100" s="339"/>
      <c r="Z100" s="71"/>
      <c r="AA100" s="420" t="s">
        <v>513</v>
      </c>
      <c r="AB100" s="420"/>
      <c r="AC100" s="420"/>
      <c r="AD100" s="420"/>
      <c r="AE100" s="420"/>
      <c r="AF100" s="420"/>
      <c r="AG100" s="420"/>
      <c r="AH100" s="420"/>
      <c r="AI100" s="420"/>
      <c r="AJ100" s="420"/>
      <c r="AK100" s="420"/>
      <c r="AL100" s="420"/>
      <c r="AM100" s="71"/>
    </row>
    <row r="101" spans="1:39" ht="15" customHeight="1">
      <c r="A101" s="420" t="s">
        <v>514</v>
      </c>
      <c r="B101" s="420"/>
      <c r="C101" s="420"/>
      <c r="D101" s="420"/>
      <c r="E101" s="420"/>
      <c r="F101" s="420"/>
      <c r="G101" s="420"/>
      <c r="H101" s="420"/>
      <c r="I101" s="420"/>
      <c r="J101" s="420"/>
      <c r="K101" s="420"/>
      <c r="L101" s="420"/>
      <c r="M101"/>
      <c r="N101" s="420" t="s">
        <v>514</v>
      </c>
      <c r="O101" s="420"/>
      <c r="P101" s="420"/>
      <c r="Q101" s="420"/>
      <c r="R101" s="420"/>
      <c r="S101" s="420"/>
      <c r="T101" s="420"/>
      <c r="U101" s="420"/>
      <c r="V101" s="420"/>
      <c r="W101" s="420"/>
      <c r="X101" s="420"/>
      <c r="Y101" s="420"/>
      <c r="Z101" s="71"/>
      <c r="AA101" s="421" t="s">
        <v>514</v>
      </c>
      <c r="AB101" s="421"/>
      <c r="AC101" s="421"/>
      <c r="AD101" s="421"/>
      <c r="AE101" s="421"/>
      <c r="AF101" s="421"/>
      <c r="AG101" s="421"/>
      <c r="AH101" s="421"/>
      <c r="AI101" s="421"/>
      <c r="AJ101" s="421"/>
      <c r="AK101" s="421"/>
      <c r="AL101" s="421"/>
      <c r="AM101" s="71"/>
    </row>
    <row r="102" spans="1:39" ht="14.25" customHeight="1">
      <c r="A102" s="326" t="s">
        <v>512</v>
      </c>
      <c r="B102" s="326"/>
      <c r="C102" s="326"/>
      <c r="D102" s="326"/>
      <c r="E102" s="326"/>
      <c r="F102" s="326"/>
      <c r="G102" s="326"/>
      <c r="H102" s="326"/>
      <c r="I102" s="326"/>
      <c r="J102" s="326"/>
      <c r="K102" s="326"/>
      <c r="L102" s="326"/>
      <c r="M102"/>
      <c r="N102" s="326" t="s">
        <v>512</v>
      </c>
      <c r="O102" s="326"/>
      <c r="P102" s="326"/>
      <c r="Q102" s="326"/>
      <c r="R102" s="326"/>
      <c r="S102" s="326"/>
      <c r="T102" s="326"/>
      <c r="U102" s="326"/>
      <c r="V102" s="326"/>
      <c r="W102" s="326"/>
      <c r="X102" s="326"/>
      <c r="Y102" s="326"/>
      <c r="Z102" s="71"/>
      <c r="AA102" s="326" t="s">
        <v>512</v>
      </c>
      <c r="AB102" s="326"/>
      <c r="AC102" s="326"/>
      <c r="AD102" s="326"/>
      <c r="AE102" s="326"/>
      <c r="AF102" s="326"/>
      <c r="AG102" s="326"/>
      <c r="AH102" s="326"/>
      <c r="AI102" s="326"/>
      <c r="AJ102" s="326"/>
      <c r="AK102" s="326"/>
      <c r="AL102" s="326"/>
      <c r="AM102" s="71"/>
    </row>
    <row r="103" spans="1:39" ht="15" customHeight="1">
      <c r="A103" s="326" t="s">
        <v>510</v>
      </c>
      <c r="B103" s="326"/>
      <c r="C103" s="326"/>
      <c r="D103" s="326"/>
      <c r="E103" s="326"/>
      <c r="F103" s="326"/>
      <c r="G103" s="326"/>
      <c r="H103" s="326"/>
      <c r="I103" s="326"/>
      <c r="J103" s="326"/>
      <c r="K103" s="326"/>
      <c r="L103" s="326"/>
      <c r="M103"/>
      <c r="N103" s="326" t="s">
        <v>510</v>
      </c>
      <c r="O103" s="326"/>
      <c r="P103" s="326"/>
      <c r="Q103" s="326"/>
      <c r="R103" s="326"/>
      <c r="S103" s="326"/>
      <c r="T103" s="326"/>
      <c r="U103" s="326"/>
      <c r="V103" s="326"/>
      <c r="W103" s="326"/>
      <c r="X103" s="326"/>
      <c r="Y103" s="326"/>
      <c r="Z103" s="71"/>
      <c r="AA103" s="326" t="s">
        <v>510</v>
      </c>
      <c r="AB103" s="326"/>
      <c r="AC103" s="326"/>
      <c r="AD103" s="326"/>
      <c r="AE103" s="326"/>
      <c r="AF103" s="326"/>
      <c r="AG103" s="326"/>
      <c r="AH103" s="326"/>
      <c r="AI103" s="326"/>
      <c r="AJ103" s="326"/>
      <c r="AK103" s="326"/>
      <c r="AL103" s="326"/>
      <c r="AM103" s="71"/>
    </row>
    <row r="104" spans="1:39" ht="16.5" customHeight="1">
      <c r="A104" s="326" t="s">
        <v>511</v>
      </c>
      <c r="B104" s="326"/>
      <c r="C104" s="326"/>
      <c r="D104" s="326"/>
      <c r="E104" s="326"/>
      <c r="F104" s="326"/>
      <c r="G104" s="326"/>
      <c r="H104" s="326"/>
      <c r="I104" s="326"/>
      <c r="J104" s="326"/>
      <c r="K104" s="326"/>
      <c r="L104" s="326"/>
      <c r="M104"/>
      <c r="N104" s="326" t="s">
        <v>511</v>
      </c>
      <c r="O104" s="326"/>
      <c r="P104" s="326"/>
      <c r="Q104" s="326"/>
      <c r="R104" s="326"/>
      <c r="S104" s="326"/>
      <c r="T104" s="326"/>
      <c r="U104" s="326"/>
      <c r="V104" s="326"/>
      <c r="W104" s="326"/>
      <c r="X104" s="326"/>
      <c r="Y104" s="326"/>
      <c r="Z104" s="71"/>
      <c r="AA104" s="326" t="s">
        <v>511</v>
      </c>
      <c r="AB104" s="326"/>
      <c r="AC104" s="326"/>
      <c r="AD104" s="326"/>
      <c r="AE104" s="326"/>
      <c r="AF104" s="326"/>
      <c r="AG104" s="326"/>
      <c r="AH104" s="326"/>
      <c r="AI104" s="326"/>
      <c r="AJ104" s="326"/>
      <c r="AK104" s="326"/>
      <c r="AL104" s="326"/>
      <c r="AM104" s="71"/>
    </row>
    <row r="105" spans="1:39" ht="11.25" customHeight="1">
      <c r="A105" s="326" t="s">
        <v>91</v>
      </c>
      <c r="B105" s="326"/>
      <c r="C105" s="326"/>
      <c r="D105" s="326"/>
      <c r="E105" s="326"/>
      <c r="F105" s="326"/>
      <c r="G105" s="326"/>
      <c r="H105" s="326"/>
      <c r="I105" s="326"/>
      <c r="J105" s="326"/>
      <c r="K105" s="326"/>
      <c r="L105" s="326"/>
      <c r="M105"/>
      <c r="N105" s="326" t="s">
        <v>91</v>
      </c>
      <c r="O105" s="326"/>
      <c r="P105" s="326"/>
      <c r="Q105" s="326"/>
      <c r="R105" s="326"/>
      <c r="S105" s="326"/>
      <c r="T105" s="326"/>
      <c r="U105" s="326"/>
      <c r="V105" s="326"/>
      <c r="W105" s="326"/>
      <c r="X105" s="326"/>
      <c r="Y105" s="326"/>
      <c r="Z105" s="71"/>
      <c r="AA105" s="326" t="s">
        <v>91</v>
      </c>
      <c r="AB105" s="326"/>
      <c r="AC105" s="326"/>
      <c r="AD105" s="326"/>
      <c r="AE105" s="326"/>
      <c r="AF105" s="326"/>
      <c r="AG105" s="326"/>
      <c r="AH105" s="326"/>
      <c r="AI105" s="326"/>
      <c r="AJ105" s="326"/>
      <c r="AK105" s="326"/>
      <c r="AL105" s="326"/>
      <c r="AM105" s="71"/>
    </row>
    <row r="106" spans="1:39" ht="12" customHeight="1">
      <c r="A106" s="326" t="s">
        <v>4</v>
      </c>
      <c r="B106" s="326"/>
      <c r="C106" s="326"/>
      <c r="D106" s="326"/>
      <c r="E106" s="326"/>
      <c r="F106" s="326"/>
      <c r="G106" s="326"/>
      <c r="H106" s="326"/>
      <c r="I106" s="326"/>
      <c r="J106" s="326"/>
      <c r="K106" s="326"/>
      <c r="L106" s="326"/>
      <c r="M106"/>
      <c r="N106" s="326" t="s">
        <v>4</v>
      </c>
      <c r="O106" s="326"/>
      <c r="P106" s="326"/>
      <c r="Q106" s="326"/>
      <c r="R106" s="326"/>
      <c r="S106" s="326"/>
      <c r="T106" s="326"/>
      <c r="U106" s="326"/>
      <c r="V106" s="326"/>
      <c r="W106" s="326"/>
      <c r="X106" s="326"/>
      <c r="Y106" s="326"/>
      <c r="Z106" s="64"/>
      <c r="AA106" s="326" t="s">
        <v>4</v>
      </c>
      <c r="AB106" s="326"/>
      <c r="AC106" s="326"/>
      <c r="AD106" s="326"/>
      <c r="AE106" s="326"/>
      <c r="AF106" s="326"/>
      <c r="AG106" s="326"/>
      <c r="AH106" s="326"/>
      <c r="AI106" s="326"/>
      <c r="AJ106" s="326"/>
      <c r="AK106" s="326"/>
      <c r="AL106" s="326"/>
      <c r="AM106" s="64"/>
    </row>
    <row r="107" spans="1:39" ht="12" customHeight="1">
      <c r="A107" s="326" t="s">
        <v>90</v>
      </c>
      <c r="B107" s="326"/>
      <c r="C107" s="326"/>
      <c r="D107" s="326"/>
      <c r="E107" s="326"/>
      <c r="F107" s="326"/>
      <c r="G107" s="326"/>
      <c r="H107" s="326"/>
      <c r="I107" s="326"/>
      <c r="J107" s="326"/>
      <c r="K107" s="326"/>
      <c r="L107" s="326"/>
      <c r="M107"/>
      <c r="N107" s="326" t="s">
        <v>90</v>
      </c>
      <c r="O107" s="326"/>
      <c r="P107" s="326"/>
      <c r="Q107" s="326"/>
      <c r="R107" s="326"/>
      <c r="S107" s="326"/>
      <c r="T107" s="326"/>
      <c r="U107" s="326"/>
      <c r="V107" s="326"/>
      <c r="W107" s="326"/>
      <c r="X107" s="326"/>
      <c r="Y107" s="326"/>
      <c r="Z107" s="64"/>
      <c r="AA107" s="326" t="s">
        <v>90</v>
      </c>
      <c r="AB107" s="326"/>
      <c r="AC107" s="326"/>
      <c r="AD107" s="326"/>
      <c r="AE107" s="326"/>
      <c r="AF107" s="326"/>
      <c r="AG107" s="326"/>
      <c r="AH107" s="326"/>
      <c r="AI107" s="326"/>
      <c r="AJ107" s="326"/>
      <c r="AK107" s="326"/>
      <c r="AL107" s="326"/>
      <c r="AM107" s="64"/>
    </row>
    <row r="108" spans="1:39" ht="12" customHeight="1">
      <c r="A108" s="326" t="s">
        <v>507</v>
      </c>
      <c r="B108" s="326"/>
      <c r="C108" s="326"/>
      <c r="D108" s="326"/>
      <c r="E108" s="326"/>
      <c r="F108" s="326"/>
      <c r="G108" s="326"/>
      <c r="H108" s="326"/>
      <c r="I108" s="326"/>
      <c r="J108" s="326"/>
      <c r="K108" s="326"/>
      <c r="L108" s="326"/>
      <c r="M108"/>
      <c r="N108" s="326" t="s">
        <v>507</v>
      </c>
      <c r="O108" s="326"/>
      <c r="P108" s="326"/>
      <c r="Q108" s="326"/>
      <c r="R108" s="326"/>
      <c r="S108" s="326"/>
      <c r="T108" s="326"/>
      <c r="U108" s="326"/>
      <c r="V108" s="326"/>
      <c r="W108" s="326"/>
      <c r="X108" s="326"/>
      <c r="Y108" s="326"/>
      <c r="Z108" s="64"/>
      <c r="AA108" s="326" t="s">
        <v>507</v>
      </c>
      <c r="AB108" s="326"/>
      <c r="AC108" s="326"/>
      <c r="AD108" s="326"/>
      <c r="AE108" s="326"/>
      <c r="AF108" s="326"/>
      <c r="AG108" s="326"/>
      <c r="AH108" s="326"/>
      <c r="AI108" s="326"/>
      <c r="AJ108" s="326"/>
      <c r="AK108" s="326"/>
      <c r="AL108" s="326"/>
      <c r="AM108" s="64"/>
    </row>
    <row r="109" spans="1:39" s="100" customFormat="1" ht="23.25" customHeight="1">
      <c r="A109" s="326" t="s">
        <v>439</v>
      </c>
      <c r="B109" s="326"/>
      <c r="C109" s="326"/>
      <c r="D109" s="326"/>
      <c r="E109" s="326"/>
      <c r="F109" s="326"/>
      <c r="G109" s="326"/>
      <c r="H109" s="326"/>
      <c r="I109" s="326"/>
      <c r="J109" s="326"/>
      <c r="K109" s="326"/>
      <c r="L109" s="326"/>
      <c r="M109"/>
      <c r="N109" s="326" t="s">
        <v>439</v>
      </c>
      <c r="O109" s="326"/>
      <c r="P109" s="326"/>
      <c r="Q109" s="326"/>
      <c r="R109" s="326"/>
      <c r="S109" s="326"/>
      <c r="T109" s="326"/>
      <c r="U109" s="326"/>
      <c r="V109" s="326"/>
      <c r="W109" s="326"/>
      <c r="X109" s="326"/>
      <c r="Y109" s="326"/>
      <c r="Z109" s="102"/>
      <c r="AA109" s="326" t="s">
        <v>439</v>
      </c>
      <c r="AB109" s="326"/>
      <c r="AC109" s="326"/>
      <c r="AD109" s="326"/>
      <c r="AE109" s="326"/>
      <c r="AF109" s="326"/>
      <c r="AG109" s="326"/>
      <c r="AH109"/>
      <c r="AI109"/>
      <c r="AJ109"/>
      <c r="AK109" s="326"/>
      <c r="AL109" s="326"/>
      <c r="AM109" s="102"/>
    </row>
    <row r="110" spans="1:39" s="100" customFormat="1" ht="23.25" customHeight="1">
      <c r="A110" s="326" t="s">
        <v>0</v>
      </c>
      <c r="B110" s="326"/>
      <c r="C110" s="326"/>
      <c r="D110" s="326"/>
      <c r="E110" s="326"/>
      <c r="F110" s="326"/>
      <c r="G110" s="326"/>
      <c r="H110" s="317" t="s">
        <v>466</v>
      </c>
      <c r="I110" s="326"/>
      <c r="J110" s="326"/>
      <c r="K110" s="326"/>
      <c r="L110" s="326"/>
      <c r="M110"/>
      <c r="N110" s="326" t="s">
        <v>0</v>
      </c>
      <c r="O110" s="326"/>
      <c r="P110" s="326"/>
      <c r="Q110" s="326"/>
      <c r="R110" s="326"/>
      <c r="S110" s="326"/>
      <c r="T110" s="326"/>
      <c r="U110" s="317" t="s">
        <v>515</v>
      </c>
      <c r="V110" s="326"/>
      <c r="W110" s="326"/>
      <c r="X110" s="326"/>
      <c r="Y110" s="326"/>
      <c r="Z110" s="102"/>
      <c r="AA110" s="326" t="s">
        <v>0</v>
      </c>
      <c r="AB110" s="326"/>
      <c r="AC110" s="326"/>
      <c r="AD110" s="326"/>
      <c r="AE110" s="326"/>
      <c r="AF110" s="326"/>
      <c r="AG110" s="326"/>
      <c r="AH110" s="317" t="s">
        <v>515</v>
      </c>
      <c r="AI110"/>
      <c r="AJ110"/>
      <c r="AK110" s="326"/>
      <c r="AL110" s="326"/>
      <c r="AM110" s="102"/>
    </row>
    <row r="111" spans="1:39" ht="21" customHeight="1">
      <c r="A111"/>
      <c r="B111"/>
      <c r="C111"/>
      <c r="D111"/>
      <c r="E111"/>
      <c r="F111"/>
      <c r="G111"/>
      <c r="H111"/>
      <c r="I111"/>
      <c r="J111"/>
      <c r="K111"/>
      <c r="L111"/>
      <c r="M111"/>
      <c r="N111"/>
      <c r="O111"/>
      <c r="P111"/>
      <c r="Q111"/>
      <c r="R111"/>
      <c r="S111"/>
      <c r="T111"/>
      <c r="U111"/>
      <c r="V111"/>
      <c r="W111"/>
      <c r="X111"/>
      <c r="Y111" s="397"/>
      <c r="Z111" s="397"/>
      <c r="AA111" s="326"/>
      <c r="AB111" s="326"/>
      <c r="AC111" s="326"/>
      <c r="AD111" s="326"/>
      <c r="AE111" s="326"/>
      <c r="AF111" s="326"/>
      <c r="AG111" s="326"/>
      <c r="AH111"/>
      <c r="AI111"/>
      <c r="AJ111"/>
      <c r="AK111" s="326"/>
      <c r="AL111" s="326"/>
      <c r="AM111" s="102"/>
    </row>
    <row r="112" ht="17.25" customHeight="1"/>
    <row r="113" ht="27" customHeight="1"/>
    <row r="114" ht="13.5" customHeight="1"/>
    <row r="115" ht="31.5" customHeight="1"/>
    <row r="116" ht="21" customHeight="1"/>
    <row r="117" ht="21" customHeight="1"/>
    <row r="118" ht="27.75" customHeight="1"/>
    <row r="119" ht="48" customHeight="1"/>
    <row r="123" ht="21.75" customHeight="1"/>
    <row r="166" ht="21" customHeight="1"/>
    <row r="168" ht="20.25" customHeight="1"/>
    <row r="169" ht="15" customHeight="1"/>
    <row r="170" ht="23.25" customHeight="1"/>
    <row r="171" ht="30" customHeight="1"/>
    <row r="172" ht="22.5" customHeight="1"/>
    <row r="173" ht="22.5" customHeight="1"/>
  </sheetData>
  <sheetProtection/>
  <mergeCells count="34">
    <mergeCell ref="AA52:AK52"/>
    <mergeCell ref="Y111:Z111"/>
    <mergeCell ref="N92:U92"/>
    <mergeCell ref="A8:K8"/>
    <mergeCell ref="A30:K30"/>
    <mergeCell ref="V92:W92"/>
    <mergeCell ref="N93:U93"/>
    <mergeCell ref="AA74:AK74"/>
    <mergeCell ref="AA8:AK8"/>
    <mergeCell ref="AA30:AK30"/>
    <mergeCell ref="N8:X8"/>
    <mergeCell ref="N30:X30"/>
    <mergeCell ref="N86:W86"/>
    <mergeCell ref="N87:W87"/>
    <mergeCell ref="N88:W88"/>
    <mergeCell ref="N89:W89"/>
    <mergeCell ref="A101:L101"/>
    <mergeCell ref="AA98:AL98"/>
    <mergeCell ref="AA100:AL100"/>
    <mergeCell ref="AA101:AL101"/>
    <mergeCell ref="N98:X98"/>
    <mergeCell ref="N100:X100"/>
    <mergeCell ref="N101:Y101"/>
    <mergeCell ref="A98:L98"/>
    <mergeCell ref="A100:L100"/>
    <mergeCell ref="N90:W90"/>
    <mergeCell ref="N91:W91"/>
    <mergeCell ref="A52:K52"/>
    <mergeCell ref="N81:W81"/>
    <mergeCell ref="N82:W82"/>
    <mergeCell ref="N83:W83"/>
    <mergeCell ref="N84:W84"/>
    <mergeCell ref="N85:W85"/>
    <mergeCell ref="N52:X52"/>
  </mergeCells>
  <hyperlinks>
    <hyperlink ref="L5" location="'CHI contents'!A1" display="Table of contents"/>
    <hyperlink ref="Y5" location="'CHI contents'!A1" display="Table of contents"/>
    <hyperlink ref="AL5" location="'CHI contents'!A1" display="Table of contents"/>
    <hyperlink ref="AH110" r:id="rId1" display="© Australian Institute of Health and Welfare 2018"/>
    <hyperlink ref="U110" r:id="rId2" display="© Australian Institute of Health and Welfare 2018"/>
    <hyperlink ref="H110" r:id="rId3" display="https://www.aihw.gov.au/copyright"/>
  </hyperlinks>
  <printOptions/>
  <pageMargins left="0.7" right="0.7" top="0.75" bottom="0.75" header="0.3" footer="0.3"/>
  <pageSetup fitToHeight="0" fitToWidth="1" horizontalDpi="600" verticalDpi="600" orientation="landscape" paperSize="9" r:id="rId5"/>
  <drawing r:id="rId4"/>
</worksheet>
</file>

<file path=xl/worksheets/sheet3.xml><?xml version="1.0" encoding="utf-8"?>
<worksheet xmlns="http://schemas.openxmlformats.org/spreadsheetml/2006/main" xmlns:r="http://schemas.openxmlformats.org/officeDocument/2006/relationships">
  <sheetPr>
    <pageSetUpPr fitToPage="1"/>
  </sheetPr>
  <dimension ref="A1:IV199"/>
  <sheetViews>
    <sheetView showGridLines="0" zoomScale="110" zoomScaleNormal="110" zoomScalePageLayoutView="0" workbookViewId="0" topLeftCell="A1">
      <selection activeCell="N17" sqref="N17"/>
    </sheetView>
  </sheetViews>
  <sheetFormatPr defaultColWidth="8.8515625" defaultRowHeight="15"/>
  <cols>
    <col min="1" max="1" width="16.8515625" style="61" customWidth="1"/>
    <col min="2" max="2" width="21.28125" style="61" customWidth="1"/>
    <col min="3" max="3" width="9.140625" style="61" bestFit="1" customWidth="1"/>
    <col min="4" max="4" width="10.00390625" style="61" bestFit="1" customWidth="1"/>
    <col min="5" max="5" width="9.140625" style="61" bestFit="1" customWidth="1"/>
    <col min="6" max="6" width="10.140625" style="61" bestFit="1" customWidth="1"/>
    <col min="7" max="7" width="9.140625" style="61" bestFit="1" customWidth="1"/>
    <col min="8" max="9" width="10.00390625" style="61" bestFit="1" customWidth="1"/>
    <col min="10" max="10" width="9.28125" style="61" bestFit="1" customWidth="1"/>
    <col min="11" max="11" width="9.140625" style="61" bestFit="1" customWidth="1"/>
    <col min="12" max="12" width="8.8515625" style="62" customWidth="1"/>
    <col min="13" max="13" width="2.421875" style="62" customWidth="1"/>
    <col min="14" max="16384" width="8.8515625" style="61" customWidth="1"/>
  </cols>
  <sheetData>
    <row r="1" spans="1:17" ht="62.25" customHeight="1">
      <c r="A1" s="71"/>
      <c r="B1" s="71"/>
      <c r="C1" s="71"/>
      <c r="D1" s="71"/>
      <c r="E1" s="71"/>
      <c r="F1" s="71"/>
      <c r="G1" s="71"/>
      <c r="H1" s="71"/>
      <c r="I1" s="71"/>
      <c r="J1" s="71"/>
      <c r="K1" s="71"/>
      <c r="L1" s="71"/>
      <c r="M1" s="71"/>
      <c r="O1" s="364"/>
      <c r="P1" s="364"/>
      <c r="Q1" s="364"/>
    </row>
    <row r="2" spans="1:15" ht="15">
      <c r="A2" s="60"/>
      <c r="B2" s="60"/>
      <c r="C2" s="60"/>
      <c r="D2" s="60"/>
      <c r="E2" s="60"/>
      <c r="F2" s="60"/>
      <c r="G2" s="60"/>
      <c r="H2" s="60"/>
      <c r="I2" s="60"/>
      <c r="J2" s="60"/>
      <c r="K2" s="60"/>
      <c r="L2" s="60"/>
      <c r="M2" s="44"/>
      <c r="O2" s="91"/>
    </row>
    <row r="3" spans="1:13" ht="15">
      <c r="A3" s="59"/>
      <c r="B3" s="58"/>
      <c r="C3" s="57"/>
      <c r="D3" s="57"/>
      <c r="E3" s="57"/>
      <c r="F3" s="57"/>
      <c r="G3" s="57"/>
      <c r="H3" s="57"/>
      <c r="I3" s="57"/>
      <c r="J3" s="57"/>
      <c r="K3" s="57"/>
      <c r="L3" s="57"/>
      <c r="M3" s="44"/>
    </row>
    <row r="4" spans="1:13" ht="15">
      <c r="A4" s="56" t="s">
        <v>55</v>
      </c>
      <c r="B4" s="55"/>
      <c r="C4" s="90"/>
      <c r="D4" s="53"/>
      <c r="E4" s="53"/>
      <c r="F4" s="53"/>
      <c r="G4" s="53"/>
      <c r="H4" s="53"/>
      <c r="I4" s="53"/>
      <c r="J4" s="53"/>
      <c r="K4" s="53"/>
      <c r="L4" s="53"/>
      <c r="M4" s="44"/>
    </row>
    <row r="5" spans="1:256" s="48" customFormat="1" ht="15.75" thickBot="1">
      <c r="A5" s="51" t="s">
        <v>54</v>
      </c>
      <c r="B5" s="50"/>
      <c r="C5" s="50"/>
      <c r="D5" s="50"/>
      <c r="E5" s="50"/>
      <c r="F5" s="50"/>
      <c r="G5" s="50"/>
      <c r="H5" s="50"/>
      <c r="I5" s="50"/>
      <c r="J5" s="50"/>
      <c r="K5" s="50"/>
      <c r="L5" s="336" t="s">
        <v>53</v>
      </c>
      <c r="M5" s="49"/>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row>
    <row r="6" spans="1:13" ht="15">
      <c r="A6" s="47" t="s">
        <v>299</v>
      </c>
      <c r="B6" s="46"/>
      <c r="C6" s="45"/>
      <c r="D6" s="45"/>
      <c r="E6" s="45"/>
      <c r="F6" s="45"/>
      <c r="G6" s="45"/>
      <c r="H6" s="45"/>
      <c r="I6" s="45"/>
      <c r="J6" s="45"/>
      <c r="K6" s="45"/>
      <c r="L6" s="45"/>
      <c r="M6" s="44"/>
    </row>
    <row r="7" spans="1:13" ht="25.5" customHeight="1">
      <c r="A7" s="357" t="s">
        <v>76</v>
      </c>
      <c r="B7" s="357"/>
      <c r="C7" s="357"/>
      <c r="D7" s="357"/>
      <c r="E7" s="357"/>
      <c r="F7" s="357"/>
      <c r="G7" s="357"/>
      <c r="H7" s="357"/>
      <c r="I7" s="357"/>
      <c r="J7" s="357"/>
      <c r="K7" s="357"/>
      <c r="L7" s="89"/>
      <c r="M7" s="88"/>
    </row>
    <row r="8" spans="1:13" ht="15">
      <c r="A8" s="31" t="s">
        <v>49</v>
      </c>
      <c r="B8" s="31" t="s">
        <v>48</v>
      </c>
      <c r="C8" s="30" t="s">
        <v>47</v>
      </c>
      <c r="D8" s="30" t="s">
        <v>46</v>
      </c>
      <c r="E8" s="30" t="s">
        <v>45</v>
      </c>
      <c r="F8" s="30" t="s">
        <v>44</v>
      </c>
      <c r="G8" s="30" t="s">
        <v>43</v>
      </c>
      <c r="H8" s="30" t="s">
        <v>42</v>
      </c>
      <c r="I8" s="30" t="s">
        <v>41</v>
      </c>
      <c r="J8" s="30" t="s">
        <v>40</v>
      </c>
      <c r="K8" s="30" t="s">
        <v>39</v>
      </c>
      <c r="L8" s="19"/>
      <c r="M8" s="32"/>
    </row>
    <row r="9" spans="1:13" ht="15">
      <c r="A9" s="79" t="s">
        <v>65</v>
      </c>
      <c r="B9" s="79" t="s">
        <v>64</v>
      </c>
      <c r="C9" s="23">
        <v>5.37881958978652</v>
      </c>
      <c r="D9" s="23">
        <v>4.71093354005784</v>
      </c>
      <c r="E9" s="23">
        <v>6.55810183479478</v>
      </c>
      <c r="F9" s="23">
        <v>4.70018515880929</v>
      </c>
      <c r="G9" s="23">
        <v>2.6683744262995</v>
      </c>
      <c r="H9" s="23">
        <v>4.77754553598089</v>
      </c>
      <c r="I9" s="23">
        <v>5.21059487624837</v>
      </c>
      <c r="J9" s="23">
        <v>8.08625336927224</v>
      </c>
      <c r="K9" s="23">
        <v>5.21539510025467</v>
      </c>
      <c r="L9" s="87"/>
      <c r="M9" s="87"/>
    </row>
    <row r="10" spans="1:13" ht="15">
      <c r="A10" s="79"/>
      <c r="B10" s="79" t="s">
        <v>63</v>
      </c>
      <c r="C10" s="23">
        <v>3.76058367861647</v>
      </c>
      <c r="D10" s="23">
        <v>3.94247145650666</v>
      </c>
      <c r="E10" s="23">
        <v>3.95256916996047</v>
      </c>
      <c r="F10" s="23">
        <v>5.09646887513651</v>
      </c>
      <c r="G10" s="23">
        <v>3.82409177820268</v>
      </c>
      <c r="H10" s="23">
        <v>2.87907869481766</v>
      </c>
      <c r="I10" s="23">
        <v>5.04355800091701</v>
      </c>
      <c r="J10" s="23">
        <v>9.77729494839761</v>
      </c>
      <c r="K10" s="23">
        <v>4.06986474356049</v>
      </c>
      <c r="L10" s="87"/>
      <c r="M10" s="87"/>
    </row>
    <row r="11" spans="1:13" ht="15">
      <c r="A11" s="79" t="s">
        <v>31</v>
      </c>
      <c r="B11" s="79" t="s">
        <v>62</v>
      </c>
      <c r="C11" s="36">
        <v>6.61099512874043</v>
      </c>
      <c r="D11" s="22" t="s">
        <v>16</v>
      </c>
      <c r="E11" s="36">
        <v>11.0900473933649</v>
      </c>
      <c r="F11" s="36">
        <v>11.867235305025</v>
      </c>
      <c r="G11" s="36" t="s">
        <v>16</v>
      </c>
      <c r="H11" s="22" t="s">
        <v>16</v>
      </c>
      <c r="I11" s="22" t="s">
        <v>16</v>
      </c>
      <c r="J11" s="36" t="s">
        <v>16</v>
      </c>
      <c r="K11" s="36">
        <v>10.1750579127936</v>
      </c>
      <c r="L11" s="87"/>
      <c r="M11" s="87"/>
    </row>
    <row r="12" spans="1:13" ht="15">
      <c r="A12" s="79"/>
      <c r="B12" s="79" t="s">
        <v>61</v>
      </c>
      <c r="C12" s="36">
        <v>4.4566535078176</v>
      </c>
      <c r="D12" s="22" t="s">
        <v>16</v>
      </c>
      <c r="E12" s="36">
        <v>4.70124568935182</v>
      </c>
      <c r="F12" s="36">
        <v>3.91994754397468</v>
      </c>
      <c r="G12" s="36">
        <v>3.61537232342601</v>
      </c>
      <c r="H12" s="22" t="s">
        <v>16</v>
      </c>
      <c r="I12" s="22" t="s">
        <v>16</v>
      </c>
      <c r="J12" s="36">
        <v>4.73186119873817</v>
      </c>
      <c r="K12" s="36">
        <v>4.37439165348583</v>
      </c>
      <c r="L12" s="87"/>
      <c r="M12" s="87"/>
    </row>
    <row r="13" spans="1:13" ht="15">
      <c r="A13" s="79" t="s">
        <v>25</v>
      </c>
      <c r="B13" s="79" t="s">
        <v>24</v>
      </c>
      <c r="C13" s="36" t="s">
        <v>16</v>
      </c>
      <c r="D13" s="36" t="s">
        <v>16</v>
      </c>
      <c r="E13" s="36" t="s">
        <v>16</v>
      </c>
      <c r="F13" s="36" t="s">
        <v>16</v>
      </c>
      <c r="G13" s="36" t="s">
        <v>16</v>
      </c>
      <c r="H13" s="22" t="s">
        <v>20</v>
      </c>
      <c r="I13" s="36" t="s">
        <v>16</v>
      </c>
      <c r="J13" s="22" t="s">
        <v>20</v>
      </c>
      <c r="K13" s="36" t="s">
        <v>16</v>
      </c>
      <c r="L13" s="87"/>
      <c r="M13" s="87"/>
    </row>
    <row r="14" spans="1:13" ht="15">
      <c r="A14" s="79"/>
      <c r="B14" s="79" t="s">
        <v>23</v>
      </c>
      <c r="C14" s="36" t="s">
        <v>16</v>
      </c>
      <c r="D14" s="36" t="s">
        <v>16</v>
      </c>
      <c r="E14" s="36" t="s">
        <v>16</v>
      </c>
      <c r="F14" s="36" t="s">
        <v>16</v>
      </c>
      <c r="G14" s="36" t="s">
        <v>16</v>
      </c>
      <c r="H14" s="36" t="s">
        <v>16</v>
      </c>
      <c r="I14" s="22" t="s">
        <v>20</v>
      </c>
      <c r="J14" s="22" t="s">
        <v>20</v>
      </c>
      <c r="K14" s="36" t="s">
        <v>16</v>
      </c>
      <c r="L14" s="87"/>
      <c r="M14" s="87"/>
    </row>
    <row r="15" spans="1:13" ht="15">
      <c r="A15" s="79"/>
      <c r="B15" s="79" t="s">
        <v>22</v>
      </c>
      <c r="C15" s="36" t="s">
        <v>16</v>
      </c>
      <c r="D15" s="36" t="s">
        <v>16</v>
      </c>
      <c r="E15" s="36" t="s">
        <v>16</v>
      </c>
      <c r="F15" s="36" t="s">
        <v>16</v>
      </c>
      <c r="G15" s="36" t="s">
        <v>16</v>
      </c>
      <c r="H15" s="36" t="s">
        <v>16</v>
      </c>
      <c r="I15" s="22" t="s">
        <v>20</v>
      </c>
      <c r="J15" s="36" t="s">
        <v>16</v>
      </c>
      <c r="K15" s="36" t="s">
        <v>16</v>
      </c>
      <c r="L15" s="87"/>
      <c r="M15" s="87"/>
    </row>
    <row r="16" spans="1:13" ht="15">
      <c r="A16" s="79"/>
      <c r="B16" s="79" t="s">
        <v>21</v>
      </c>
      <c r="C16" s="36" t="s">
        <v>16</v>
      </c>
      <c r="D16" s="22" t="s">
        <v>16</v>
      </c>
      <c r="E16" s="36" t="s">
        <v>16</v>
      </c>
      <c r="F16" s="36" t="s">
        <v>16</v>
      </c>
      <c r="G16" s="36" t="s">
        <v>16</v>
      </c>
      <c r="H16" s="22" t="s">
        <v>16</v>
      </c>
      <c r="I16" s="22" t="s">
        <v>20</v>
      </c>
      <c r="J16" s="36" t="s">
        <v>16</v>
      </c>
      <c r="K16" s="36" t="s">
        <v>16</v>
      </c>
      <c r="L16" s="87"/>
      <c r="M16" s="87"/>
    </row>
    <row r="17" spans="1:13" ht="15">
      <c r="A17" s="79" t="s">
        <v>19</v>
      </c>
      <c r="B17" s="79" t="s">
        <v>18</v>
      </c>
      <c r="C17" s="22" t="s">
        <v>70</v>
      </c>
      <c r="D17" s="22" t="s">
        <v>70</v>
      </c>
      <c r="E17" s="22" t="s">
        <v>70</v>
      </c>
      <c r="F17" s="22" t="s">
        <v>70</v>
      </c>
      <c r="G17" s="22" t="s">
        <v>70</v>
      </c>
      <c r="H17" s="22" t="s">
        <v>70</v>
      </c>
      <c r="I17" s="22" t="s">
        <v>70</v>
      </c>
      <c r="J17" s="22" t="s">
        <v>70</v>
      </c>
      <c r="K17" s="22" t="s">
        <v>70</v>
      </c>
      <c r="L17" s="87"/>
      <c r="M17" s="87"/>
    </row>
    <row r="18" spans="1:13" ht="13.5" customHeight="1">
      <c r="A18" s="79"/>
      <c r="B18" s="79" t="s">
        <v>17</v>
      </c>
      <c r="C18" s="28" t="s">
        <v>70</v>
      </c>
      <c r="D18" s="28" t="s">
        <v>70</v>
      </c>
      <c r="E18" s="28" t="s">
        <v>70</v>
      </c>
      <c r="F18" s="28" t="s">
        <v>70</v>
      </c>
      <c r="G18" s="28" t="s">
        <v>70</v>
      </c>
      <c r="H18" s="28" t="s">
        <v>70</v>
      </c>
      <c r="I18" s="28" t="s">
        <v>70</v>
      </c>
      <c r="J18" s="28" t="s">
        <v>70</v>
      </c>
      <c r="K18" s="28" t="s">
        <v>70</v>
      </c>
      <c r="L18" s="87"/>
      <c r="M18" s="87"/>
    </row>
    <row r="19" spans="1:13" ht="15">
      <c r="A19" s="79" t="s">
        <v>15</v>
      </c>
      <c r="B19" s="79" t="s">
        <v>60</v>
      </c>
      <c r="C19" s="23">
        <v>4.59929708855816</v>
      </c>
      <c r="D19" s="23">
        <v>4.33749712621657</v>
      </c>
      <c r="E19" s="23">
        <v>5.29461998292058</v>
      </c>
      <c r="F19" s="23">
        <v>4.89613709183857</v>
      </c>
      <c r="G19" s="23">
        <v>3.23110624315444</v>
      </c>
      <c r="H19" s="23">
        <v>3.86100386100386</v>
      </c>
      <c r="I19" s="23">
        <v>5.1</v>
      </c>
      <c r="J19" s="23">
        <v>8.92857142857143</v>
      </c>
      <c r="K19" s="23">
        <v>4.65942277800546</v>
      </c>
      <c r="L19" s="87"/>
      <c r="M19" s="87"/>
    </row>
    <row r="20" spans="1:13" ht="15">
      <c r="A20" s="78"/>
      <c r="B20" s="78" t="s">
        <v>59</v>
      </c>
      <c r="C20" s="86">
        <v>424</v>
      </c>
      <c r="D20" s="86">
        <v>283</v>
      </c>
      <c r="E20" s="86">
        <v>279</v>
      </c>
      <c r="F20" s="86">
        <v>136</v>
      </c>
      <c r="G20" s="86">
        <v>59</v>
      </c>
      <c r="H20" s="86">
        <v>25</v>
      </c>
      <c r="I20" s="86">
        <v>23</v>
      </c>
      <c r="J20" s="86">
        <v>33</v>
      </c>
      <c r="K20" s="85">
        <v>1262</v>
      </c>
      <c r="L20" s="19"/>
      <c r="M20" s="32"/>
    </row>
    <row r="21" spans="1:13" ht="15">
      <c r="A21" s="71"/>
      <c r="B21" s="71"/>
      <c r="C21" s="71"/>
      <c r="D21" s="71"/>
      <c r="E21" s="71"/>
      <c r="F21" s="71"/>
      <c r="G21" s="71"/>
      <c r="H21" s="71"/>
      <c r="I21" s="71"/>
      <c r="J21" s="71"/>
      <c r="K21" s="71"/>
      <c r="L21" s="70"/>
      <c r="M21" s="70"/>
    </row>
    <row r="22" spans="1:13" ht="15.75">
      <c r="A22" s="357" t="s">
        <v>75</v>
      </c>
      <c r="B22" s="357"/>
      <c r="C22" s="357"/>
      <c r="D22" s="357"/>
      <c r="E22" s="357"/>
      <c r="F22" s="357"/>
      <c r="G22" s="357"/>
      <c r="H22" s="357"/>
      <c r="I22" s="357"/>
      <c r="J22" s="357"/>
      <c r="K22" s="357"/>
      <c r="L22" s="80"/>
      <c r="M22" s="70"/>
    </row>
    <row r="23" spans="1:13" ht="20.25" customHeight="1">
      <c r="A23" s="31" t="s">
        <v>49</v>
      </c>
      <c r="B23" s="31" t="s">
        <v>48</v>
      </c>
      <c r="C23" s="30" t="s">
        <v>47</v>
      </c>
      <c r="D23" s="30" t="s">
        <v>46</v>
      </c>
      <c r="E23" s="30" t="s">
        <v>45</v>
      </c>
      <c r="F23" s="30" t="s">
        <v>44</v>
      </c>
      <c r="G23" s="30" t="s">
        <v>43</v>
      </c>
      <c r="H23" s="30" t="s">
        <v>42</v>
      </c>
      <c r="I23" s="30" t="s">
        <v>41</v>
      </c>
      <c r="J23" s="30" t="s">
        <v>40</v>
      </c>
      <c r="K23" s="30" t="s">
        <v>39</v>
      </c>
      <c r="L23" s="80"/>
      <c r="M23" s="70"/>
    </row>
    <row r="24" spans="1:13" ht="15">
      <c r="A24" s="79" t="s">
        <v>65</v>
      </c>
      <c r="B24" s="79" t="s">
        <v>64</v>
      </c>
      <c r="C24" s="23">
        <v>4.287852433154</v>
      </c>
      <c r="D24" s="23">
        <v>3.95891586611666</v>
      </c>
      <c r="E24" s="23">
        <v>5.20636122680803</v>
      </c>
      <c r="F24" s="23">
        <v>2.39648515510584</v>
      </c>
      <c r="G24" s="23">
        <v>5.45509647439135</v>
      </c>
      <c r="H24" s="23">
        <v>4.12614205717654</v>
      </c>
      <c r="I24" s="23">
        <v>4.11692054343351</v>
      </c>
      <c r="J24" s="23">
        <v>10.3960396039604</v>
      </c>
      <c r="K24" s="23">
        <v>4.36582260762919</v>
      </c>
      <c r="L24" s="70"/>
      <c r="M24" s="70"/>
    </row>
    <row r="25" spans="1:13" ht="15">
      <c r="A25" s="79"/>
      <c r="B25" s="79" t="s">
        <v>63</v>
      </c>
      <c r="C25" s="23">
        <v>3.73062738493679</v>
      </c>
      <c r="D25" s="23">
        <v>3.71301602151795</v>
      </c>
      <c r="E25" s="23">
        <v>4.828797190518</v>
      </c>
      <c r="F25" s="23">
        <v>2.47472247755073</v>
      </c>
      <c r="G25" s="23">
        <v>3.48110985973175</v>
      </c>
      <c r="H25" s="23">
        <v>4.28134556574924</v>
      </c>
      <c r="I25" s="23">
        <v>3.43642611683849</v>
      </c>
      <c r="J25" s="23">
        <v>6.39658848614072</v>
      </c>
      <c r="K25" s="23">
        <v>3.85581503345693</v>
      </c>
      <c r="L25" s="70"/>
      <c r="M25" s="70"/>
    </row>
    <row r="26" spans="1:13" ht="15">
      <c r="A26" s="79" t="s">
        <v>31</v>
      </c>
      <c r="B26" s="79" t="s">
        <v>62</v>
      </c>
      <c r="C26" s="36">
        <v>7.21738448262336</v>
      </c>
      <c r="D26" s="22" t="s">
        <v>16</v>
      </c>
      <c r="E26" s="36">
        <v>9.12141812236469</v>
      </c>
      <c r="F26" s="36">
        <v>10.1811906816221</v>
      </c>
      <c r="G26" s="36" t="s">
        <v>16</v>
      </c>
      <c r="H26" s="22" t="s">
        <v>16</v>
      </c>
      <c r="I26" s="22" t="s">
        <v>16</v>
      </c>
      <c r="J26" s="36" t="s">
        <v>16</v>
      </c>
      <c r="K26" s="23">
        <v>9.44210639905039</v>
      </c>
      <c r="L26" s="70"/>
      <c r="M26" s="70"/>
    </row>
    <row r="27" spans="1:13" ht="15">
      <c r="A27" s="79"/>
      <c r="B27" s="79" t="s">
        <v>61</v>
      </c>
      <c r="C27" s="36">
        <v>4.22078652950048</v>
      </c>
      <c r="D27" s="22" t="s">
        <v>16</v>
      </c>
      <c r="E27" s="36">
        <v>4.75685025749892</v>
      </c>
      <c r="F27" s="36">
        <v>3.43060096056827</v>
      </c>
      <c r="G27" s="36">
        <v>3.98687573919347</v>
      </c>
      <c r="H27" s="22" t="s">
        <v>16</v>
      </c>
      <c r="I27" s="22" t="s">
        <v>16</v>
      </c>
      <c r="J27" s="36">
        <v>4.24306713138354</v>
      </c>
      <c r="K27" s="23">
        <v>4.24063187767867</v>
      </c>
      <c r="L27" s="70"/>
      <c r="M27" s="70"/>
    </row>
    <row r="28" spans="1:13" ht="15">
      <c r="A28" s="79" t="s">
        <v>25</v>
      </c>
      <c r="B28" s="79" t="s">
        <v>24</v>
      </c>
      <c r="C28" s="36" t="s">
        <v>16</v>
      </c>
      <c r="D28" s="36">
        <v>4.2393086464913</v>
      </c>
      <c r="E28" s="36">
        <v>4.25170926791828</v>
      </c>
      <c r="F28" s="36">
        <v>3.68703479314523</v>
      </c>
      <c r="G28" s="36">
        <v>4.04506650784197</v>
      </c>
      <c r="H28" s="22" t="s">
        <v>20</v>
      </c>
      <c r="I28" s="36">
        <v>4.54986201238159</v>
      </c>
      <c r="J28" s="22" t="s">
        <v>20</v>
      </c>
      <c r="K28" s="23">
        <v>4.1</v>
      </c>
      <c r="L28" s="70"/>
      <c r="M28" s="70"/>
    </row>
    <row r="29" spans="1:13" ht="15">
      <c r="A29" s="79"/>
      <c r="B29" s="79" t="s">
        <v>23</v>
      </c>
      <c r="C29" s="36" t="s">
        <v>16</v>
      </c>
      <c r="D29" s="36">
        <v>4.76564403888332</v>
      </c>
      <c r="E29" s="36">
        <v>5.53352666153755</v>
      </c>
      <c r="F29" s="36">
        <v>3.78109452736318</v>
      </c>
      <c r="G29" s="36">
        <v>4.26439232409382</v>
      </c>
      <c r="H29" s="36">
        <v>3.7031200756382</v>
      </c>
      <c r="I29" s="22" t="s">
        <v>20</v>
      </c>
      <c r="J29" s="22" t="s">
        <v>20</v>
      </c>
      <c r="K29" s="23">
        <v>4.8</v>
      </c>
      <c r="L29" s="70"/>
      <c r="M29" s="70"/>
    </row>
    <row r="30" spans="1:13" ht="15">
      <c r="A30" s="79"/>
      <c r="B30" s="79" t="s">
        <v>22</v>
      </c>
      <c r="C30" s="36" t="s">
        <v>16</v>
      </c>
      <c r="D30" s="36">
        <v>5.65904267861353</v>
      </c>
      <c r="E30" s="36">
        <v>6.38830094285164</v>
      </c>
      <c r="F30" s="36">
        <v>4.40906307409675</v>
      </c>
      <c r="G30" s="36">
        <v>4.53446191051995</v>
      </c>
      <c r="H30" s="36">
        <v>3.99680255795364</v>
      </c>
      <c r="I30" s="22" t="s">
        <v>20</v>
      </c>
      <c r="J30" s="36">
        <v>5.35036244390749</v>
      </c>
      <c r="K30" s="23">
        <v>5.5</v>
      </c>
      <c r="L30" s="70"/>
      <c r="M30" s="70"/>
    </row>
    <row r="31" spans="1:13" ht="15">
      <c r="A31" s="79"/>
      <c r="B31" s="79" t="s">
        <v>21</v>
      </c>
      <c r="C31" s="36" t="s">
        <v>16</v>
      </c>
      <c r="D31" s="22" t="s">
        <v>16</v>
      </c>
      <c r="E31" s="36">
        <v>7.39030023094688</v>
      </c>
      <c r="F31" s="36">
        <v>5.65709312445605</v>
      </c>
      <c r="G31" s="36" t="s">
        <v>16</v>
      </c>
      <c r="H31" s="22" t="s">
        <v>16</v>
      </c>
      <c r="I31" s="22" t="s">
        <v>20</v>
      </c>
      <c r="J31" s="36">
        <v>12.6814923727256</v>
      </c>
      <c r="K31" s="23">
        <v>8.1</v>
      </c>
      <c r="L31" s="70"/>
      <c r="M31" s="70"/>
    </row>
    <row r="32" spans="1:13" ht="15">
      <c r="A32" s="79" t="s">
        <v>19</v>
      </c>
      <c r="B32" s="79" t="s">
        <v>18</v>
      </c>
      <c r="C32" s="36">
        <v>4.35642468917256</v>
      </c>
      <c r="D32" s="36">
        <v>5.35150968904912</v>
      </c>
      <c r="E32" s="36">
        <v>6.33838610338745</v>
      </c>
      <c r="F32" s="36">
        <v>5.20169851380042</v>
      </c>
      <c r="G32" s="36">
        <v>4.30738498033585</v>
      </c>
      <c r="H32" s="36">
        <v>3.81336922386721</v>
      </c>
      <c r="I32" s="36" t="s">
        <v>16</v>
      </c>
      <c r="J32" s="36" t="s">
        <v>16</v>
      </c>
      <c r="K32" s="23">
        <v>5.15475370497923</v>
      </c>
      <c r="L32" s="70"/>
      <c r="M32" s="70"/>
    </row>
    <row r="33" spans="1:13" ht="13.5" customHeight="1">
      <c r="A33" s="79"/>
      <c r="B33" s="79" t="s">
        <v>17</v>
      </c>
      <c r="C33" s="23">
        <v>3.37144030668127</v>
      </c>
      <c r="D33" s="23">
        <v>3.65993350655156</v>
      </c>
      <c r="E33" s="23">
        <v>4.18172221996671</v>
      </c>
      <c r="F33" s="23">
        <v>3.30401826927749</v>
      </c>
      <c r="G33" s="23">
        <v>3.10105800802627</v>
      </c>
      <c r="H33" s="22" t="s">
        <v>16</v>
      </c>
      <c r="I33" s="23">
        <v>5.18739463104656</v>
      </c>
      <c r="J33" s="28" t="s">
        <v>16</v>
      </c>
      <c r="K33" s="23">
        <v>3.65145443127302</v>
      </c>
      <c r="L33" s="70"/>
      <c r="M33" s="70"/>
    </row>
    <row r="34" spans="1:13" ht="15">
      <c r="A34" s="79" t="s">
        <v>15</v>
      </c>
      <c r="B34" s="79" t="s">
        <v>60</v>
      </c>
      <c r="C34" s="23">
        <v>4.01656443627985</v>
      </c>
      <c r="D34" s="23">
        <v>3.83931745467472</v>
      </c>
      <c r="E34" s="23">
        <v>5.02397807718657</v>
      </c>
      <c r="F34" s="23">
        <v>2.43442482427567</v>
      </c>
      <c r="G34" s="23">
        <v>4.47472795687989</v>
      </c>
      <c r="H34" s="23">
        <v>4.20231127119916</v>
      </c>
      <c r="I34" s="23">
        <v>3.78389741433677</v>
      </c>
      <c r="J34" s="23">
        <v>8.47022587268994</v>
      </c>
      <c r="K34" s="23">
        <v>4.11771954325146</v>
      </c>
      <c r="L34" s="70"/>
      <c r="M34" s="70"/>
    </row>
    <row r="35" spans="1:13" ht="15">
      <c r="A35" s="78"/>
      <c r="B35" s="78" t="s">
        <v>59</v>
      </c>
      <c r="C35" s="77">
        <v>387</v>
      </c>
      <c r="D35" s="77">
        <v>270</v>
      </c>
      <c r="E35" s="77">
        <v>308</v>
      </c>
      <c r="F35" s="77">
        <v>71</v>
      </c>
      <c r="G35" s="77">
        <v>88</v>
      </c>
      <c r="H35" s="77">
        <v>28</v>
      </c>
      <c r="I35" s="77">
        <v>18</v>
      </c>
      <c r="J35" s="77">
        <v>33</v>
      </c>
      <c r="K35" s="77">
        <v>1203</v>
      </c>
      <c r="L35" s="84"/>
      <c r="M35" s="63"/>
    </row>
    <row r="36" spans="1:13" ht="15">
      <c r="A36" s="71"/>
      <c r="B36" s="71"/>
      <c r="C36" s="71"/>
      <c r="D36" s="71"/>
      <c r="E36" s="71"/>
      <c r="F36" s="71"/>
      <c r="G36" s="71"/>
      <c r="H36" s="71"/>
      <c r="I36" s="71"/>
      <c r="J36" s="71"/>
      <c r="K36" s="71"/>
      <c r="L36" s="63"/>
      <c r="M36" s="63"/>
    </row>
    <row r="37" spans="1:13" ht="15.75">
      <c r="A37" s="357" t="s">
        <v>74</v>
      </c>
      <c r="B37" s="357"/>
      <c r="C37" s="357"/>
      <c r="D37" s="357"/>
      <c r="E37" s="357"/>
      <c r="F37" s="357"/>
      <c r="G37" s="357"/>
      <c r="H37" s="357"/>
      <c r="I37" s="357"/>
      <c r="J37" s="357"/>
      <c r="K37" s="357"/>
      <c r="L37" s="84"/>
      <c r="M37" s="63"/>
    </row>
    <row r="38" spans="1:13" ht="15">
      <c r="A38" s="31" t="s">
        <v>49</v>
      </c>
      <c r="B38" s="31" t="s">
        <v>48</v>
      </c>
      <c r="C38" s="30" t="s">
        <v>47</v>
      </c>
      <c r="D38" s="30" t="s">
        <v>46</v>
      </c>
      <c r="E38" s="30" t="s">
        <v>45</v>
      </c>
      <c r="F38" s="30" t="s">
        <v>44</v>
      </c>
      <c r="G38" s="30" t="s">
        <v>43</v>
      </c>
      <c r="H38" s="30" t="s">
        <v>42</v>
      </c>
      <c r="I38" s="30" t="s">
        <v>41</v>
      </c>
      <c r="J38" s="30" t="s">
        <v>40</v>
      </c>
      <c r="K38" s="30" t="s">
        <v>39</v>
      </c>
      <c r="L38" s="84"/>
      <c r="M38" s="63"/>
    </row>
    <row r="39" spans="1:13" ht="15">
      <c r="A39" s="79" t="s">
        <v>65</v>
      </c>
      <c r="B39" s="79" t="s">
        <v>64</v>
      </c>
      <c r="C39" s="23">
        <v>4.70657162386486</v>
      </c>
      <c r="D39" s="23">
        <v>4.10482248681564</v>
      </c>
      <c r="E39" s="23">
        <v>5.33595019779815</v>
      </c>
      <c r="F39" s="23">
        <v>3.55435715161172</v>
      </c>
      <c r="G39" s="23">
        <v>3.0000967773154</v>
      </c>
      <c r="H39" s="23">
        <v>4.34404865334492</v>
      </c>
      <c r="I39" s="23">
        <v>6.47511129097531</v>
      </c>
      <c r="J39" s="23">
        <v>7.96812749003984</v>
      </c>
      <c r="K39" s="23">
        <v>4.52307930207984</v>
      </c>
      <c r="L39" s="63"/>
      <c r="M39" s="63"/>
    </row>
    <row r="40" spans="1:13" ht="15">
      <c r="A40" s="79"/>
      <c r="B40" s="79" t="s">
        <v>63</v>
      </c>
      <c r="C40" s="36">
        <v>3.48474659167329</v>
      </c>
      <c r="D40" s="36">
        <v>3.28507471364614</v>
      </c>
      <c r="E40" s="36">
        <v>4.38496024084558</v>
      </c>
      <c r="F40" s="36">
        <v>3.21895319642052</v>
      </c>
      <c r="G40" s="36">
        <v>2.82942603071948</v>
      </c>
      <c r="H40" s="36">
        <v>3.3112582781457</v>
      </c>
      <c r="I40" s="36">
        <v>3.42319212665811</v>
      </c>
      <c r="J40" s="36">
        <v>4.13223140495868</v>
      </c>
      <c r="K40" s="23">
        <v>3.56297767019338</v>
      </c>
      <c r="L40" s="63"/>
      <c r="M40" s="63"/>
    </row>
    <row r="41" spans="1:13" ht="15">
      <c r="A41" s="79" t="s">
        <v>31</v>
      </c>
      <c r="B41" s="79" t="s">
        <v>62</v>
      </c>
      <c r="C41" s="36">
        <v>6.19393421614695</v>
      </c>
      <c r="D41" s="22" t="s">
        <v>16</v>
      </c>
      <c r="E41" s="36">
        <v>7.92431470849842</v>
      </c>
      <c r="F41" s="36">
        <v>9.53112990007686</v>
      </c>
      <c r="G41" s="36" t="s">
        <v>16</v>
      </c>
      <c r="H41" s="22" t="s">
        <v>16</v>
      </c>
      <c r="I41" s="22" t="s">
        <v>16</v>
      </c>
      <c r="J41" s="36" t="s">
        <v>16</v>
      </c>
      <c r="K41" s="23">
        <v>8.14344415390362</v>
      </c>
      <c r="L41" s="70"/>
      <c r="M41" s="70"/>
    </row>
    <row r="42" spans="1:13" ht="15">
      <c r="A42" s="79"/>
      <c r="B42" s="79" t="s">
        <v>61</v>
      </c>
      <c r="C42" s="36">
        <v>4.07514598353903</v>
      </c>
      <c r="D42" s="22" t="s">
        <v>16</v>
      </c>
      <c r="E42" s="36">
        <v>4.7099986542861</v>
      </c>
      <c r="F42" s="36">
        <v>3.05814278100652</v>
      </c>
      <c r="G42" s="36">
        <v>3.36965479351708</v>
      </c>
      <c r="H42" s="22" t="s">
        <v>16</v>
      </c>
      <c r="I42" s="22" t="s">
        <v>16</v>
      </c>
      <c r="J42" s="36">
        <v>3.82015868351455</v>
      </c>
      <c r="K42" s="23">
        <v>4.04639777179977</v>
      </c>
      <c r="L42" s="70"/>
      <c r="M42" s="70"/>
    </row>
    <row r="43" spans="1:13" ht="15">
      <c r="A43" s="79" t="s">
        <v>25</v>
      </c>
      <c r="B43" s="79" t="s">
        <v>24</v>
      </c>
      <c r="C43" s="36" t="s">
        <v>16</v>
      </c>
      <c r="D43" s="36">
        <v>3.93594516041958</v>
      </c>
      <c r="E43" s="36">
        <v>4.45480740066727</v>
      </c>
      <c r="F43" s="36">
        <v>3.13839682924856</v>
      </c>
      <c r="G43" s="36">
        <v>3.41062504440918</v>
      </c>
      <c r="H43" s="22" t="s">
        <v>20</v>
      </c>
      <c r="I43" s="36">
        <v>4.06736121021835</v>
      </c>
      <c r="J43" s="22" t="s">
        <v>20</v>
      </c>
      <c r="K43" s="23">
        <v>3.9</v>
      </c>
      <c r="L43" s="70"/>
      <c r="M43" s="70"/>
    </row>
    <row r="44" spans="1:13" ht="15">
      <c r="A44" s="79"/>
      <c r="B44" s="79" t="s">
        <v>23</v>
      </c>
      <c r="C44" s="36" t="s">
        <v>16</v>
      </c>
      <c r="D44" s="36">
        <v>3.75087911229194</v>
      </c>
      <c r="E44" s="36">
        <v>4.91339107261825</v>
      </c>
      <c r="F44" s="36">
        <v>3.12098402790527</v>
      </c>
      <c r="G44" s="36">
        <v>3.07242136064375</v>
      </c>
      <c r="H44" s="36">
        <v>3.68748559575939</v>
      </c>
      <c r="I44" s="22" t="s">
        <v>20</v>
      </c>
      <c r="J44" s="22" t="s">
        <v>20</v>
      </c>
      <c r="K44" s="23">
        <v>4</v>
      </c>
      <c r="L44" s="70"/>
      <c r="M44" s="70"/>
    </row>
    <row r="45" spans="1:13" ht="15">
      <c r="A45" s="79"/>
      <c r="B45" s="79" t="s">
        <v>22</v>
      </c>
      <c r="C45" s="36" t="s">
        <v>16</v>
      </c>
      <c r="D45" s="36">
        <v>5.20291363163371</v>
      </c>
      <c r="E45" s="36">
        <v>5.67391071619741</v>
      </c>
      <c r="F45" s="36">
        <v>4.88315312173003</v>
      </c>
      <c r="G45" s="36">
        <v>3.82916053019146</v>
      </c>
      <c r="H45" s="36">
        <v>4.21414078351803</v>
      </c>
      <c r="I45" s="22" t="s">
        <v>20</v>
      </c>
      <c r="J45" s="36">
        <v>4.6212246245255</v>
      </c>
      <c r="K45" s="23">
        <v>5.1</v>
      </c>
      <c r="L45" s="70"/>
      <c r="M45" s="70"/>
    </row>
    <row r="46" spans="1:13" ht="15">
      <c r="A46" s="79"/>
      <c r="B46" s="79" t="s">
        <v>21</v>
      </c>
      <c r="C46" s="36" t="s">
        <v>16</v>
      </c>
      <c r="D46" s="36" t="s">
        <v>16</v>
      </c>
      <c r="E46" s="36">
        <v>7.27013542409123</v>
      </c>
      <c r="F46" s="36">
        <v>6.46048109965636</v>
      </c>
      <c r="G46" s="36" t="s">
        <v>16</v>
      </c>
      <c r="H46" s="36" t="s">
        <v>16</v>
      </c>
      <c r="I46" s="22" t="s">
        <v>20</v>
      </c>
      <c r="J46" s="36">
        <v>11.357391463638</v>
      </c>
      <c r="K46" s="23">
        <v>7.85610915856936</v>
      </c>
      <c r="L46" s="70"/>
      <c r="M46" s="70"/>
    </row>
    <row r="47" spans="1:13" ht="15">
      <c r="A47" s="79" t="s">
        <v>19</v>
      </c>
      <c r="B47" s="79" t="s">
        <v>18</v>
      </c>
      <c r="C47" s="36">
        <v>4.28103752203475</v>
      </c>
      <c r="D47" s="36">
        <v>4.47342891020804</v>
      </c>
      <c r="E47" s="36">
        <v>6.42404190791288</v>
      </c>
      <c r="F47" s="36">
        <v>5.44135429262394</v>
      </c>
      <c r="G47" s="36">
        <v>3.59733796990227</v>
      </c>
      <c r="H47" s="36">
        <v>4.04062465873103</v>
      </c>
      <c r="I47" s="36" t="s">
        <v>16</v>
      </c>
      <c r="J47" s="36" t="s">
        <v>16</v>
      </c>
      <c r="K47" s="23">
        <v>4.91002693107444</v>
      </c>
      <c r="L47" s="70"/>
      <c r="M47" s="70"/>
    </row>
    <row r="48" spans="1:13" ht="15">
      <c r="A48" s="79"/>
      <c r="B48" s="79" t="s">
        <v>17</v>
      </c>
      <c r="C48" s="36">
        <v>2.84284550547788</v>
      </c>
      <c r="D48" s="36">
        <v>3.50238922675934</v>
      </c>
      <c r="E48" s="36">
        <v>3.54886514312456</v>
      </c>
      <c r="F48" s="36">
        <v>2.5213867627195</v>
      </c>
      <c r="G48" s="36">
        <v>2.12539851222104</v>
      </c>
      <c r="H48" s="36" t="s">
        <v>16</v>
      </c>
      <c r="I48" s="36">
        <v>4.56677363613923</v>
      </c>
      <c r="J48" s="36" t="s">
        <v>16</v>
      </c>
      <c r="K48" s="23">
        <v>3.13323408310857</v>
      </c>
      <c r="L48" s="70"/>
      <c r="M48" s="70"/>
    </row>
    <row r="49" spans="1:13" ht="15">
      <c r="A49" s="79" t="s">
        <v>15</v>
      </c>
      <c r="B49" s="79" t="s">
        <v>60</v>
      </c>
      <c r="C49" s="36">
        <v>4.10866009812916</v>
      </c>
      <c r="D49" s="36">
        <v>3.70869858395145</v>
      </c>
      <c r="E49" s="36">
        <v>4.8758865248227</v>
      </c>
      <c r="F49" s="36">
        <v>3.3907883582933</v>
      </c>
      <c r="G49" s="36">
        <v>2.91660487419052</v>
      </c>
      <c r="H49" s="36">
        <v>3.83763837638376</v>
      </c>
      <c r="I49" s="36">
        <v>4.99168053244592</v>
      </c>
      <c r="J49" s="36">
        <v>6.08519269776876</v>
      </c>
      <c r="K49" s="23">
        <v>4.05594960829981</v>
      </c>
      <c r="L49" s="70"/>
      <c r="M49" s="70"/>
    </row>
    <row r="50" spans="1:13" ht="15">
      <c r="A50" s="78"/>
      <c r="B50" s="78" t="s">
        <v>59</v>
      </c>
      <c r="C50" s="77">
        <v>412</v>
      </c>
      <c r="D50" s="77">
        <v>264</v>
      </c>
      <c r="E50" s="77">
        <v>308</v>
      </c>
      <c r="F50" s="77">
        <v>108</v>
      </c>
      <c r="G50" s="77">
        <v>59</v>
      </c>
      <c r="H50" s="77">
        <v>26</v>
      </c>
      <c r="I50" s="77">
        <v>24</v>
      </c>
      <c r="J50" s="77">
        <v>24</v>
      </c>
      <c r="K50" s="77">
        <v>1226</v>
      </c>
      <c r="L50" s="80"/>
      <c r="M50" s="70"/>
    </row>
    <row r="51" spans="1:13" ht="15">
      <c r="A51" s="71"/>
      <c r="B51" s="71"/>
      <c r="C51" s="71"/>
      <c r="D51" s="71"/>
      <c r="E51" s="71"/>
      <c r="F51" s="71"/>
      <c r="G51" s="71"/>
      <c r="H51" s="71"/>
      <c r="I51" s="71"/>
      <c r="J51" s="71"/>
      <c r="K51" s="71"/>
      <c r="L51" s="70"/>
      <c r="M51" s="70"/>
    </row>
    <row r="52" spans="1:13" ht="15.75">
      <c r="A52" s="357" t="s">
        <v>73</v>
      </c>
      <c r="B52" s="357"/>
      <c r="C52" s="357"/>
      <c r="D52" s="357"/>
      <c r="E52" s="357"/>
      <c r="F52" s="357"/>
      <c r="G52" s="357"/>
      <c r="H52" s="357"/>
      <c r="I52" s="357"/>
      <c r="J52" s="357"/>
      <c r="K52" s="357"/>
      <c r="L52" s="80"/>
      <c r="M52" s="70"/>
    </row>
    <row r="53" spans="1:13" ht="15">
      <c r="A53" s="31" t="s">
        <v>49</v>
      </c>
      <c r="B53" s="31" t="s">
        <v>48</v>
      </c>
      <c r="C53" s="30" t="s">
        <v>47</v>
      </c>
      <c r="D53" s="30" t="s">
        <v>46</v>
      </c>
      <c r="E53" s="30" t="s">
        <v>45</v>
      </c>
      <c r="F53" s="30" t="s">
        <v>44</v>
      </c>
      <c r="G53" s="30" t="s">
        <v>43</v>
      </c>
      <c r="H53" s="30" t="s">
        <v>42</v>
      </c>
      <c r="I53" s="30" t="s">
        <v>41</v>
      </c>
      <c r="J53" s="30" t="s">
        <v>40</v>
      </c>
      <c r="K53" s="30" t="s">
        <v>39</v>
      </c>
      <c r="L53" s="82"/>
      <c r="M53" s="70"/>
    </row>
    <row r="54" spans="1:13" ht="15">
      <c r="A54" s="79" t="s">
        <v>65</v>
      </c>
      <c r="B54" s="79" t="s">
        <v>64</v>
      </c>
      <c r="C54" s="23">
        <v>4.32445299636984</v>
      </c>
      <c r="D54" s="23">
        <v>4.29941572042774</v>
      </c>
      <c r="E54" s="23">
        <v>6.30757495746054</v>
      </c>
      <c r="F54" s="23">
        <v>3.77453447408153</v>
      </c>
      <c r="G54" s="23">
        <v>3.81119906185869</v>
      </c>
      <c r="H54" s="23">
        <v>4.71698113207547</v>
      </c>
      <c r="I54" s="23">
        <v>4.27350427350427</v>
      </c>
      <c r="J54" s="23">
        <v>6.52938221998995</v>
      </c>
      <c r="K54" s="23">
        <v>4.70056497175141</v>
      </c>
      <c r="L54" s="70"/>
      <c r="M54" s="70"/>
    </row>
    <row r="55" spans="1:13" ht="15">
      <c r="A55" s="79"/>
      <c r="B55" s="79" t="s">
        <v>63</v>
      </c>
      <c r="C55" s="36">
        <v>3.53408615641991</v>
      </c>
      <c r="D55" s="36">
        <v>3.52153331024131</v>
      </c>
      <c r="E55" s="36">
        <v>4.39759224027696</v>
      </c>
      <c r="F55" s="36">
        <v>2.60295001001135</v>
      </c>
      <c r="G55" s="36">
        <v>3.57819406440749</v>
      </c>
      <c r="H55" s="36">
        <v>2.47295208655332</v>
      </c>
      <c r="I55" s="36">
        <v>2.6246719160105</v>
      </c>
      <c r="J55" s="36">
        <v>7.65445598687807</v>
      </c>
      <c r="K55" s="36">
        <v>3.64125756602768</v>
      </c>
      <c r="L55" s="70"/>
      <c r="M55" s="70"/>
    </row>
    <row r="56" spans="1:13" ht="15">
      <c r="A56" s="79" t="s">
        <v>31</v>
      </c>
      <c r="B56" s="79" t="s">
        <v>62</v>
      </c>
      <c r="C56" s="36">
        <v>5.31102701984996</v>
      </c>
      <c r="D56" s="22" t="s">
        <v>16</v>
      </c>
      <c r="E56" s="36">
        <v>7.58219954648526</v>
      </c>
      <c r="F56" s="36">
        <v>7.13266761768902</v>
      </c>
      <c r="G56" s="36" t="s">
        <v>16</v>
      </c>
      <c r="H56" s="22" t="s">
        <v>16</v>
      </c>
      <c r="I56" s="22" t="s">
        <v>16</v>
      </c>
      <c r="J56" s="36" t="s">
        <v>16</v>
      </c>
      <c r="K56" s="36">
        <v>7.1664829106946</v>
      </c>
      <c r="L56" s="70"/>
      <c r="M56" s="70"/>
    </row>
    <row r="57" spans="1:13" ht="15">
      <c r="A57" s="79"/>
      <c r="B57" s="79" t="s">
        <v>61</v>
      </c>
      <c r="C57" s="36">
        <v>3.90486587089962</v>
      </c>
      <c r="D57" s="22" t="s">
        <v>16</v>
      </c>
      <c r="E57" s="36">
        <v>4.72559583599671</v>
      </c>
      <c r="F57" s="36">
        <v>2.75427653924535</v>
      </c>
      <c r="G57" s="36">
        <v>3.52427636051379</v>
      </c>
      <c r="H57" s="22" t="s">
        <v>16</v>
      </c>
      <c r="I57" s="22" t="s">
        <v>16</v>
      </c>
      <c r="J57" s="36">
        <v>3.87430047352561</v>
      </c>
      <c r="K57" s="36">
        <v>3.95359290692681</v>
      </c>
      <c r="L57" s="70"/>
      <c r="M57" s="70"/>
    </row>
    <row r="58" spans="1:13" ht="15">
      <c r="A58" s="79" t="s">
        <v>25</v>
      </c>
      <c r="B58" s="79" t="s">
        <v>24</v>
      </c>
      <c r="C58" s="36" t="s">
        <v>16</v>
      </c>
      <c r="D58" s="36">
        <v>3.75930672525327</v>
      </c>
      <c r="E58" s="36">
        <v>4.32270301265934</v>
      </c>
      <c r="F58" s="36">
        <v>2.75189192569892</v>
      </c>
      <c r="G58" s="36">
        <v>3.52388410336727</v>
      </c>
      <c r="H58" s="22" t="s">
        <v>20</v>
      </c>
      <c r="I58" s="36">
        <v>3.2645690074321</v>
      </c>
      <c r="J58" s="22" t="s">
        <v>20</v>
      </c>
      <c r="K58" s="36">
        <v>3.7</v>
      </c>
      <c r="L58" s="70"/>
      <c r="M58" s="70"/>
    </row>
    <row r="59" spans="1:13" ht="15">
      <c r="A59" s="79"/>
      <c r="B59" s="79" t="s">
        <v>23</v>
      </c>
      <c r="C59" s="36" t="s">
        <v>16</v>
      </c>
      <c r="D59" s="36">
        <v>3.96653868646546</v>
      </c>
      <c r="E59" s="36">
        <v>5.15101849683915</v>
      </c>
      <c r="F59" s="36">
        <v>2.54609306409131</v>
      </c>
      <c r="G59" s="36">
        <v>3.58834505526051</v>
      </c>
      <c r="H59" s="36">
        <v>3.12095607825226</v>
      </c>
      <c r="I59" s="22" t="s">
        <v>20</v>
      </c>
      <c r="J59" s="22" t="s">
        <v>20</v>
      </c>
      <c r="K59" s="36">
        <v>4.1</v>
      </c>
      <c r="L59" s="70"/>
      <c r="M59" s="70"/>
    </row>
    <row r="60" spans="1:13" ht="15">
      <c r="A60" s="79"/>
      <c r="B60" s="79" t="s">
        <v>22</v>
      </c>
      <c r="C60" s="36" t="s">
        <v>16</v>
      </c>
      <c r="D60" s="36">
        <v>3.99269906456765</v>
      </c>
      <c r="E60" s="36">
        <v>5.95825926657449</v>
      </c>
      <c r="F60" s="36">
        <v>3.85793713831839</v>
      </c>
      <c r="G60" s="36">
        <v>3.64219114219114</v>
      </c>
      <c r="H60" s="36">
        <v>4.67508181393174</v>
      </c>
      <c r="I60" s="22" t="s">
        <v>20</v>
      </c>
      <c r="J60" s="36">
        <v>4.40888308295232</v>
      </c>
      <c r="K60" s="36">
        <v>4.86903150976223</v>
      </c>
      <c r="L60" s="70"/>
      <c r="M60" s="70"/>
    </row>
    <row r="61" spans="1:13" ht="15">
      <c r="A61" s="79"/>
      <c r="B61" s="79" t="s">
        <v>21</v>
      </c>
      <c r="C61" s="36" t="s">
        <v>16</v>
      </c>
      <c r="D61" s="36" t="s">
        <v>16</v>
      </c>
      <c r="E61" s="36">
        <v>7.43589743589744</v>
      </c>
      <c r="F61" s="36">
        <v>5.43910851684797</v>
      </c>
      <c r="G61" s="36" t="s">
        <v>16</v>
      </c>
      <c r="H61" s="36" t="s">
        <v>16</v>
      </c>
      <c r="I61" s="22" t="s">
        <v>20</v>
      </c>
      <c r="J61" s="36">
        <v>10.1651842439644</v>
      </c>
      <c r="K61" s="36">
        <v>7.4</v>
      </c>
      <c r="L61" s="70"/>
      <c r="M61" s="70"/>
    </row>
    <row r="62" spans="1:13" ht="15">
      <c r="A62" s="79" t="s">
        <v>19</v>
      </c>
      <c r="B62" s="79" t="s">
        <v>18</v>
      </c>
      <c r="C62" s="36">
        <v>4.22066188238939</v>
      </c>
      <c r="D62" s="36">
        <v>4.43297087277374</v>
      </c>
      <c r="E62" s="36">
        <v>6.18954543176465</v>
      </c>
      <c r="F62" s="36">
        <v>4.42347390150398</v>
      </c>
      <c r="G62" s="36">
        <v>4.29010377413183</v>
      </c>
      <c r="H62" s="36">
        <v>4.34121988278706</v>
      </c>
      <c r="I62" s="36" t="s">
        <v>16</v>
      </c>
      <c r="J62" s="36" t="s">
        <v>16</v>
      </c>
      <c r="K62" s="36">
        <v>4.84997610598774</v>
      </c>
      <c r="L62" s="70"/>
      <c r="M62" s="70"/>
    </row>
    <row r="63" spans="1:13" ht="15">
      <c r="A63" s="79"/>
      <c r="B63" s="79" t="s">
        <v>17</v>
      </c>
      <c r="C63" s="36">
        <v>2.67458168890049</v>
      </c>
      <c r="D63" s="36">
        <v>3.09605786425388</v>
      </c>
      <c r="E63" s="36">
        <v>3.05675247670607</v>
      </c>
      <c r="F63" s="36">
        <v>1.95253178287847</v>
      </c>
      <c r="G63" s="36">
        <v>3.57845768473788</v>
      </c>
      <c r="H63" s="36" t="s">
        <v>16</v>
      </c>
      <c r="I63" s="36">
        <v>3.45855694692904</v>
      </c>
      <c r="J63" s="36" t="s">
        <v>16</v>
      </c>
      <c r="K63" s="36">
        <v>2.81220643049789</v>
      </c>
      <c r="L63" s="70"/>
      <c r="M63" s="70"/>
    </row>
    <row r="64" spans="1:13" ht="15">
      <c r="A64" s="79" t="s">
        <v>15</v>
      </c>
      <c r="B64" s="79" t="s">
        <v>60</v>
      </c>
      <c r="C64" s="23">
        <v>3.93969317221651</v>
      </c>
      <c r="D64" s="23">
        <v>3.91946762914505</v>
      </c>
      <c r="E64" s="23">
        <v>5.38178959621461</v>
      </c>
      <c r="F64" s="23">
        <v>3.20606237248616</v>
      </c>
      <c r="G64" s="23">
        <v>3.69901190777806</v>
      </c>
      <c r="H64" s="23">
        <v>3.62154821186057</v>
      </c>
      <c r="I64" s="23">
        <v>3.49794238683128</v>
      </c>
      <c r="J64" s="23">
        <v>7.06806282722513</v>
      </c>
      <c r="K64" s="23">
        <v>4.185850431365</v>
      </c>
      <c r="L64" s="70"/>
      <c r="M64" s="70"/>
    </row>
    <row r="65" spans="1:13" ht="15">
      <c r="A65" s="78"/>
      <c r="B65" s="78" t="s">
        <v>59</v>
      </c>
      <c r="C65" s="77">
        <v>387</v>
      </c>
      <c r="D65" s="77">
        <v>278</v>
      </c>
      <c r="E65" s="77">
        <v>356</v>
      </c>
      <c r="F65" s="77">
        <v>99</v>
      </c>
      <c r="G65" s="77">
        <v>73</v>
      </c>
      <c r="H65" s="77">
        <v>24</v>
      </c>
      <c r="I65" s="77">
        <v>17</v>
      </c>
      <c r="J65" s="77">
        <v>27</v>
      </c>
      <c r="K65" s="77">
        <v>1261</v>
      </c>
      <c r="L65" s="80"/>
      <c r="M65" s="70"/>
    </row>
    <row r="66" spans="1:13" ht="15">
      <c r="A66" s="71"/>
      <c r="B66" s="71"/>
      <c r="C66" s="71"/>
      <c r="D66" s="71"/>
      <c r="E66" s="71"/>
      <c r="F66" s="71"/>
      <c r="G66" s="71"/>
      <c r="H66" s="71"/>
      <c r="I66" s="71"/>
      <c r="J66" s="71"/>
      <c r="K66" s="71"/>
      <c r="L66" s="70"/>
      <c r="M66" s="70"/>
    </row>
    <row r="67" spans="1:13" ht="15.75">
      <c r="A67" s="357" t="s">
        <v>72</v>
      </c>
      <c r="B67" s="357"/>
      <c r="C67" s="357"/>
      <c r="D67" s="357"/>
      <c r="E67" s="357"/>
      <c r="F67" s="357"/>
      <c r="G67" s="357"/>
      <c r="H67" s="357"/>
      <c r="I67" s="357"/>
      <c r="J67" s="357"/>
      <c r="K67" s="357"/>
      <c r="L67" s="80"/>
      <c r="M67" s="70"/>
    </row>
    <row r="68" spans="1:13" ht="15">
      <c r="A68" s="31" t="s">
        <v>49</v>
      </c>
      <c r="B68" s="31" t="s">
        <v>48</v>
      </c>
      <c r="C68" s="30" t="s">
        <v>47</v>
      </c>
      <c r="D68" s="30" t="s">
        <v>46</v>
      </c>
      <c r="E68" s="30" t="s">
        <v>45</v>
      </c>
      <c r="F68" s="30" t="s">
        <v>44</v>
      </c>
      <c r="G68" s="30" t="s">
        <v>43</v>
      </c>
      <c r="H68" s="30" t="s">
        <v>42</v>
      </c>
      <c r="I68" s="30" t="s">
        <v>41</v>
      </c>
      <c r="J68" s="30" t="s">
        <v>40</v>
      </c>
      <c r="K68" s="30" t="s">
        <v>39</v>
      </c>
      <c r="L68" s="80"/>
      <c r="M68" s="70"/>
    </row>
    <row r="69" spans="1:13" ht="15">
      <c r="A69" s="79" t="s">
        <v>65</v>
      </c>
      <c r="B69" s="79" t="s">
        <v>64</v>
      </c>
      <c r="C69" s="23">
        <v>4.44718248849701</v>
      </c>
      <c r="D69" s="23">
        <v>3.68003098973465</v>
      </c>
      <c r="E69" s="23">
        <v>5.99436892616027</v>
      </c>
      <c r="F69" s="23">
        <v>4.48235074394571</v>
      </c>
      <c r="G69" s="23">
        <v>4.71289795133212</v>
      </c>
      <c r="H69" s="23">
        <v>4.52215857702743</v>
      </c>
      <c r="I69" s="23">
        <v>4.88354620586026</v>
      </c>
      <c r="J69" s="23">
        <v>7.89733464955577</v>
      </c>
      <c r="K69" s="23">
        <v>4.67250676453008</v>
      </c>
      <c r="L69" s="70"/>
      <c r="M69" s="70"/>
    </row>
    <row r="70" spans="1:13" ht="15">
      <c r="A70" s="79"/>
      <c r="B70" s="79" t="s">
        <v>63</v>
      </c>
      <c r="C70" s="36">
        <v>3.22364819658172</v>
      </c>
      <c r="D70" s="36">
        <v>2.81722866021899</v>
      </c>
      <c r="E70" s="36">
        <v>4.12803251619459</v>
      </c>
      <c r="F70" s="36">
        <v>2.66909706399323</v>
      </c>
      <c r="G70" s="36">
        <v>2.78896808180973</v>
      </c>
      <c r="H70" s="36">
        <v>3.58539765319426</v>
      </c>
      <c r="I70" s="36">
        <v>2.40963855421687</v>
      </c>
      <c r="J70" s="36">
        <v>6.40683395621997</v>
      </c>
      <c r="K70" s="23">
        <v>3.26954449762061</v>
      </c>
      <c r="L70" s="70"/>
      <c r="M70" s="70"/>
    </row>
    <row r="71" spans="1:13" ht="15">
      <c r="A71" s="79" t="s">
        <v>31</v>
      </c>
      <c r="B71" s="79" t="s">
        <v>62</v>
      </c>
      <c r="C71" s="36">
        <v>4.07140620106483</v>
      </c>
      <c r="D71" s="22" t="s">
        <v>16</v>
      </c>
      <c r="E71" s="36">
        <v>8.04397372301917</v>
      </c>
      <c r="F71" s="36">
        <v>7.74550484094053</v>
      </c>
      <c r="G71" s="36" t="s">
        <v>16</v>
      </c>
      <c r="H71" s="22" t="s">
        <v>16</v>
      </c>
      <c r="I71" s="22" t="s">
        <v>16</v>
      </c>
      <c r="J71" s="36" t="s">
        <v>16</v>
      </c>
      <c r="K71" s="23">
        <v>6.73807119968395</v>
      </c>
      <c r="L71" s="70"/>
      <c r="M71" s="70"/>
    </row>
    <row r="72" spans="1:13" ht="15">
      <c r="A72" s="79"/>
      <c r="B72" s="79" t="s">
        <v>61</v>
      </c>
      <c r="C72" s="36">
        <v>3.89102313095074</v>
      </c>
      <c r="D72" s="22" t="s">
        <v>16</v>
      </c>
      <c r="E72" s="36">
        <v>4.66482474551665</v>
      </c>
      <c r="F72" s="36">
        <v>3.11884240175042</v>
      </c>
      <c r="G72" s="36">
        <v>3.40846226600282</v>
      </c>
      <c r="H72" s="22" t="s">
        <v>16</v>
      </c>
      <c r="I72" s="22" t="s">
        <v>16</v>
      </c>
      <c r="J72" s="36">
        <v>3.71004566210046</v>
      </c>
      <c r="K72" s="23">
        <v>3.96570415550437</v>
      </c>
      <c r="L72" s="70"/>
      <c r="M72" s="70"/>
    </row>
    <row r="73" spans="1:13" ht="15">
      <c r="A73" s="79" t="s">
        <v>25</v>
      </c>
      <c r="B73" s="79" t="s">
        <v>24</v>
      </c>
      <c r="C73" s="22" t="s">
        <v>70</v>
      </c>
      <c r="D73" s="22" t="s">
        <v>70</v>
      </c>
      <c r="E73" s="22" t="s">
        <v>70</v>
      </c>
      <c r="F73" s="22" t="s">
        <v>70</v>
      </c>
      <c r="G73" s="22" t="s">
        <v>70</v>
      </c>
      <c r="H73" s="22" t="s">
        <v>70</v>
      </c>
      <c r="I73" s="22" t="s">
        <v>70</v>
      </c>
      <c r="J73" s="22" t="s">
        <v>70</v>
      </c>
      <c r="K73" s="28" t="s">
        <v>70</v>
      </c>
      <c r="L73" s="70"/>
      <c r="M73" s="70"/>
    </row>
    <row r="74" spans="1:13" ht="15">
      <c r="A74" s="79"/>
      <c r="B74" s="79" t="s">
        <v>23</v>
      </c>
      <c r="C74" s="22" t="s">
        <v>70</v>
      </c>
      <c r="D74" s="22" t="s">
        <v>70</v>
      </c>
      <c r="E74" s="22" t="s">
        <v>70</v>
      </c>
      <c r="F74" s="22" t="s">
        <v>70</v>
      </c>
      <c r="G74" s="22" t="s">
        <v>70</v>
      </c>
      <c r="H74" s="22" t="s">
        <v>70</v>
      </c>
      <c r="I74" s="22" t="s">
        <v>70</v>
      </c>
      <c r="J74" s="22" t="s">
        <v>70</v>
      </c>
      <c r="K74" s="28" t="s">
        <v>70</v>
      </c>
      <c r="L74" s="70"/>
      <c r="M74" s="70"/>
    </row>
    <row r="75" spans="1:13" ht="15">
      <c r="A75" s="79"/>
      <c r="B75" s="79" t="s">
        <v>22</v>
      </c>
      <c r="C75" s="22" t="s">
        <v>70</v>
      </c>
      <c r="D75" s="22" t="s">
        <v>70</v>
      </c>
      <c r="E75" s="22" t="s">
        <v>70</v>
      </c>
      <c r="F75" s="22" t="s">
        <v>70</v>
      </c>
      <c r="G75" s="22" t="s">
        <v>70</v>
      </c>
      <c r="H75" s="22" t="s">
        <v>70</v>
      </c>
      <c r="I75" s="22" t="s">
        <v>70</v>
      </c>
      <c r="J75" s="22" t="s">
        <v>70</v>
      </c>
      <c r="K75" s="28" t="s">
        <v>70</v>
      </c>
      <c r="L75" s="70"/>
      <c r="M75" s="70"/>
    </row>
    <row r="76" spans="1:13" ht="15">
      <c r="A76" s="79"/>
      <c r="B76" s="79" t="s">
        <v>21</v>
      </c>
      <c r="C76" s="22" t="s">
        <v>70</v>
      </c>
      <c r="D76" s="22" t="s">
        <v>70</v>
      </c>
      <c r="E76" s="22" t="s">
        <v>70</v>
      </c>
      <c r="F76" s="22" t="s">
        <v>70</v>
      </c>
      <c r="G76" s="22" t="s">
        <v>70</v>
      </c>
      <c r="H76" s="22" t="s">
        <v>70</v>
      </c>
      <c r="I76" s="22" t="s">
        <v>70</v>
      </c>
      <c r="J76" s="22" t="s">
        <v>70</v>
      </c>
      <c r="K76" s="28" t="s">
        <v>70</v>
      </c>
      <c r="L76" s="70"/>
      <c r="M76" s="70"/>
    </row>
    <row r="77" spans="1:13" ht="15">
      <c r="A77" s="79" t="s">
        <v>19</v>
      </c>
      <c r="B77" s="79" t="s">
        <v>18</v>
      </c>
      <c r="C77" s="36">
        <v>4.36925977351184</v>
      </c>
      <c r="D77" s="36">
        <v>4.23850014301688</v>
      </c>
      <c r="E77" s="36">
        <v>5.91082678601834</v>
      </c>
      <c r="F77" s="36">
        <v>5.51278395589773</v>
      </c>
      <c r="G77" s="36">
        <v>4.18529985093453</v>
      </c>
      <c r="H77" s="36">
        <v>4.18640519995593</v>
      </c>
      <c r="I77" s="36" t="s">
        <v>16</v>
      </c>
      <c r="J77" s="36" t="s">
        <v>16</v>
      </c>
      <c r="K77" s="23">
        <v>4.84344054751937</v>
      </c>
      <c r="L77" s="70"/>
      <c r="M77" s="70"/>
    </row>
    <row r="78" spans="1:13" ht="15">
      <c r="A78" s="79"/>
      <c r="B78" s="79" t="s">
        <v>17</v>
      </c>
      <c r="C78" s="36">
        <v>2.76172535998212</v>
      </c>
      <c r="D78" s="36">
        <v>3.2171581769437</v>
      </c>
      <c r="E78" s="36">
        <v>3.27446651949963</v>
      </c>
      <c r="F78" s="36">
        <v>2.42935685973661</v>
      </c>
      <c r="G78" s="36">
        <v>2.48491302804402</v>
      </c>
      <c r="H78" s="36" t="s">
        <v>16</v>
      </c>
      <c r="I78" s="36">
        <v>3.29732802728823</v>
      </c>
      <c r="J78" s="36" t="s">
        <v>16</v>
      </c>
      <c r="K78" s="23">
        <v>2.92635635719501</v>
      </c>
      <c r="L78" s="70"/>
      <c r="M78" s="70"/>
    </row>
    <row r="79" spans="1:13" ht="15">
      <c r="A79" s="79" t="s">
        <v>15</v>
      </c>
      <c r="B79" s="79" t="s">
        <v>60</v>
      </c>
      <c r="C79" s="36">
        <v>3.85124326032429</v>
      </c>
      <c r="D79" s="36">
        <v>3.25908292240549</v>
      </c>
      <c r="E79" s="36">
        <v>5.08345861165786</v>
      </c>
      <c r="F79" s="36">
        <v>3.59597759674134</v>
      </c>
      <c r="G79" s="36">
        <v>3.78523757346349</v>
      </c>
      <c r="H79" s="36">
        <v>4.07204385277995</v>
      </c>
      <c r="I79" s="36">
        <v>3.68788819875776</v>
      </c>
      <c r="J79" s="36">
        <v>7.18132854578097</v>
      </c>
      <c r="K79" s="23">
        <v>3.98921264151814</v>
      </c>
      <c r="L79" s="70"/>
      <c r="M79" s="70"/>
    </row>
    <row r="80" spans="1:13" ht="15">
      <c r="A80" s="78"/>
      <c r="B80" s="78" t="s">
        <v>59</v>
      </c>
      <c r="C80" s="77">
        <v>390</v>
      </c>
      <c r="D80" s="77">
        <v>230</v>
      </c>
      <c r="E80" s="77">
        <v>347</v>
      </c>
      <c r="F80" s="77">
        <v>113</v>
      </c>
      <c r="G80" s="77">
        <v>76</v>
      </c>
      <c r="H80" s="77">
        <v>26</v>
      </c>
      <c r="I80" s="77">
        <v>19</v>
      </c>
      <c r="J80" s="77">
        <v>28</v>
      </c>
      <c r="K80" s="77">
        <v>1229</v>
      </c>
      <c r="L80" s="80"/>
      <c r="M80" s="70"/>
    </row>
    <row r="81" spans="1:13" ht="15">
      <c r="A81" s="71"/>
      <c r="B81" s="71"/>
      <c r="C81" s="71"/>
      <c r="D81" s="71"/>
      <c r="E81" s="71"/>
      <c r="F81" s="71"/>
      <c r="G81" s="71"/>
      <c r="H81" s="71"/>
      <c r="I81" s="71"/>
      <c r="J81" s="71"/>
      <c r="K81" s="71"/>
      <c r="L81" s="70"/>
      <c r="M81" s="70"/>
    </row>
    <row r="82" spans="1:13" ht="15.75">
      <c r="A82" s="357" t="s">
        <v>71</v>
      </c>
      <c r="B82" s="357"/>
      <c r="C82" s="357"/>
      <c r="D82" s="357"/>
      <c r="E82" s="357"/>
      <c r="F82" s="357"/>
      <c r="G82" s="357"/>
      <c r="H82" s="357"/>
      <c r="I82" s="357"/>
      <c r="J82" s="357"/>
      <c r="K82" s="357"/>
      <c r="L82" s="83"/>
      <c r="M82" s="70"/>
    </row>
    <row r="83" spans="1:13" ht="15">
      <c r="A83" s="31" t="s">
        <v>49</v>
      </c>
      <c r="B83" s="31" t="s">
        <v>48</v>
      </c>
      <c r="C83" s="30" t="s">
        <v>47</v>
      </c>
      <c r="D83" s="30" t="s">
        <v>46</v>
      </c>
      <c r="E83" s="30" t="s">
        <v>45</v>
      </c>
      <c r="F83" s="30" t="s">
        <v>44</v>
      </c>
      <c r="G83" s="30" t="s">
        <v>43</v>
      </c>
      <c r="H83" s="30" t="s">
        <v>42</v>
      </c>
      <c r="I83" s="30" t="s">
        <v>41</v>
      </c>
      <c r="J83" s="30" t="s">
        <v>40</v>
      </c>
      <c r="K83" s="30" t="s">
        <v>39</v>
      </c>
      <c r="L83" s="82"/>
      <c r="M83" s="70"/>
    </row>
    <row r="84" spans="1:13" ht="15">
      <c r="A84" s="24" t="s">
        <v>65</v>
      </c>
      <c r="B84" s="24" t="s">
        <v>64</v>
      </c>
      <c r="C84" s="36">
        <v>4.11877770368336</v>
      </c>
      <c r="D84" s="36">
        <v>4.0650406504065</v>
      </c>
      <c r="E84" s="36">
        <v>4.87018022768868</v>
      </c>
      <c r="F84" s="36">
        <v>3.20106299450384</v>
      </c>
      <c r="G84" s="36">
        <v>2.46402523161837</v>
      </c>
      <c r="H84" s="36">
        <v>5.2863436123348</v>
      </c>
      <c r="I84" s="36">
        <v>3.32348596750369</v>
      </c>
      <c r="J84" s="36">
        <v>7.84698381559588</v>
      </c>
      <c r="K84" s="36">
        <v>4.11623525768407</v>
      </c>
      <c r="L84" s="70"/>
      <c r="M84" s="70"/>
    </row>
    <row r="85" spans="1:13" ht="15">
      <c r="A85" s="24"/>
      <c r="B85" s="24" t="s">
        <v>63</v>
      </c>
      <c r="C85" s="36">
        <v>3.37022551385537</v>
      </c>
      <c r="D85" s="36">
        <v>2.92380731820287</v>
      </c>
      <c r="E85" s="36">
        <v>4.41707505803456</v>
      </c>
      <c r="F85" s="36">
        <v>2.73850464908929</v>
      </c>
      <c r="G85" s="36">
        <v>2.77036733018674</v>
      </c>
      <c r="H85" s="36">
        <v>3.74648766781143</v>
      </c>
      <c r="I85" s="36">
        <v>2.48653128885205</v>
      </c>
      <c r="J85" s="36">
        <v>7.31070496083551</v>
      </c>
      <c r="K85" s="36">
        <v>3.42379331746476</v>
      </c>
      <c r="L85" s="70"/>
      <c r="M85" s="70"/>
    </row>
    <row r="86" spans="1:13" ht="15">
      <c r="A86" s="24" t="s">
        <v>31</v>
      </c>
      <c r="B86" s="24" t="s">
        <v>62</v>
      </c>
      <c r="C86" s="36">
        <v>3.87667332969895</v>
      </c>
      <c r="D86" s="22" t="s">
        <v>16</v>
      </c>
      <c r="E86" s="36">
        <v>7.67425635821653</v>
      </c>
      <c r="F86" s="36">
        <v>7.02189178025609</v>
      </c>
      <c r="G86" s="36" t="s">
        <v>16</v>
      </c>
      <c r="H86" s="22" t="s">
        <v>16</v>
      </c>
      <c r="I86" s="22" t="s">
        <v>16</v>
      </c>
      <c r="J86" s="36" t="s">
        <v>16</v>
      </c>
      <c r="K86" s="36">
        <v>6.62547933532169</v>
      </c>
      <c r="L86" s="70"/>
      <c r="M86" s="70"/>
    </row>
    <row r="87" spans="1:13" ht="15">
      <c r="A87" s="24"/>
      <c r="B87" s="24" t="s">
        <v>61</v>
      </c>
      <c r="C87" s="36">
        <v>3.78388547534618</v>
      </c>
      <c r="D87" s="22" t="s">
        <v>16</v>
      </c>
      <c r="E87" s="36">
        <v>4.64430394765836</v>
      </c>
      <c r="F87" s="36">
        <v>2.94932416296509</v>
      </c>
      <c r="G87" s="36">
        <v>3.25030976709106</v>
      </c>
      <c r="H87" s="22" t="s">
        <v>16</v>
      </c>
      <c r="I87" s="22" t="s">
        <v>16</v>
      </c>
      <c r="J87" s="36">
        <v>3.55366027007818</v>
      </c>
      <c r="K87" s="36">
        <v>3.86825781335202</v>
      </c>
      <c r="L87" s="70"/>
      <c r="M87" s="70"/>
    </row>
    <row r="88" spans="1:13" ht="15">
      <c r="A88" s="24" t="s">
        <v>25</v>
      </c>
      <c r="B88" s="24" t="s">
        <v>24</v>
      </c>
      <c r="C88" s="22" t="s">
        <v>70</v>
      </c>
      <c r="D88" s="22" t="s">
        <v>70</v>
      </c>
      <c r="E88" s="22" t="s">
        <v>70</v>
      </c>
      <c r="F88" s="22" t="s">
        <v>70</v>
      </c>
      <c r="G88" s="22" t="s">
        <v>70</v>
      </c>
      <c r="H88" s="22" t="s">
        <v>70</v>
      </c>
      <c r="I88" s="22" t="s">
        <v>70</v>
      </c>
      <c r="J88" s="22" t="s">
        <v>70</v>
      </c>
      <c r="K88" s="22" t="s">
        <v>70</v>
      </c>
      <c r="L88" s="70"/>
      <c r="M88" s="70"/>
    </row>
    <row r="89" spans="1:13" ht="15">
      <c r="A89" s="24"/>
      <c r="B89" s="24" t="s">
        <v>23</v>
      </c>
      <c r="C89" s="22" t="s">
        <v>70</v>
      </c>
      <c r="D89" s="22" t="s">
        <v>70</v>
      </c>
      <c r="E89" s="22" t="s">
        <v>70</v>
      </c>
      <c r="F89" s="22" t="s">
        <v>70</v>
      </c>
      <c r="G89" s="22" t="s">
        <v>70</v>
      </c>
      <c r="H89" s="22" t="s">
        <v>70</v>
      </c>
      <c r="I89" s="22" t="s">
        <v>70</v>
      </c>
      <c r="J89" s="22" t="s">
        <v>70</v>
      </c>
      <c r="K89" s="22" t="s">
        <v>70</v>
      </c>
      <c r="L89" s="70"/>
      <c r="M89" s="70"/>
    </row>
    <row r="90" spans="1:13" ht="15">
      <c r="A90" s="24"/>
      <c r="B90" s="24" t="s">
        <v>22</v>
      </c>
      <c r="C90" s="22" t="s">
        <v>70</v>
      </c>
      <c r="D90" s="22" t="s">
        <v>70</v>
      </c>
      <c r="E90" s="22" t="s">
        <v>70</v>
      </c>
      <c r="F90" s="22" t="s">
        <v>70</v>
      </c>
      <c r="G90" s="22" t="s">
        <v>70</v>
      </c>
      <c r="H90" s="22" t="s">
        <v>70</v>
      </c>
      <c r="I90" s="22" t="s">
        <v>70</v>
      </c>
      <c r="J90" s="22" t="s">
        <v>70</v>
      </c>
      <c r="K90" s="22" t="s">
        <v>70</v>
      </c>
      <c r="L90" s="70"/>
      <c r="M90" s="70"/>
    </row>
    <row r="91" spans="1:13" ht="15">
      <c r="A91" s="24"/>
      <c r="B91" s="24" t="s">
        <v>21</v>
      </c>
      <c r="C91" s="22" t="s">
        <v>70</v>
      </c>
      <c r="D91" s="22" t="s">
        <v>70</v>
      </c>
      <c r="E91" s="22" t="s">
        <v>70</v>
      </c>
      <c r="F91" s="22" t="s">
        <v>70</v>
      </c>
      <c r="G91" s="22" t="s">
        <v>70</v>
      </c>
      <c r="H91" s="22" t="s">
        <v>70</v>
      </c>
      <c r="I91" s="22" t="s">
        <v>70</v>
      </c>
      <c r="J91" s="22" t="s">
        <v>70</v>
      </c>
      <c r="K91" s="22" t="s">
        <v>70</v>
      </c>
      <c r="L91" s="70"/>
      <c r="M91" s="70"/>
    </row>
    <row r="92" spans="1:13" ht="15">
      <c r="A92" s="24" t="s">
        <v>19</v>
      </c>
      <c r="B92" s="24" t="s">
        <v>18</v>
      </c>
      <c r="C92" s="36">
        <v>4.15797772239459</v>
      </c>
      <c r="D92" s="36">
        <v>4.20331594924885</v>
      </c>
      <c r="E92" s="36">
        <v>5.79436080199772</v>
      </c>
      <c r="F92" s="36">
        <v>4.93733383972655</v>
      </c>
      <c r="G92" s="36">
        <v>4.29651695692026</v>
      </c>
      <c r="H92" s="36">
        <v>3.96213955535989</v>
      </c>
      <c r="I92" s="36" t="s">
        <v>16</v>
      </c>
      <c r="J92" s="36" t="s">
        <v>16</v>
      </c>
      <c r="K92" s="36">
        <v>4.71676878829561</v>
      </c>
      <c r="L92" s="70"/>
      <c r="M92" s="70"/>
    </row>
    <row r="93" spans="1:13" ht="15">
      <c r="A93" s="24"/>
      <c r="B93" s="24" t="s">
        <v>17</v>
      </c>
      <c r="C93" s="36">
        <v>2.84556766663451</v>
      </c>
      <c r="D93" s="36">
        <v>2.95294604663999</v>
      </c>
      <c r="E93" s="36">
        <v>3.33761232349166</v>
      </c>
      <c r="F93" s="36">
        <v>2.46651073782692</v>
      </c>
      <c r="G93" s="36">
        <v>3.00243948207919</v>
      </c>
      <c r="H93" s="36" t="s">
        <v>16</v>
      </c>
      <c r="I93" s="36">
        <v>2.53108836799824</v>
      </c>
      <c r="J93" s="36" t="s">
        <v>16</v>
      </c>
      <c r="K93" s="36">
        <v>2.89547340990252</v>
      </c>
      <c r="L93" s="70"/>
      <c r="M93" s="70"/>
    </row>
    <row r="94" spans="1:13" ht="15">
      <c r="A94" s="24" t="s">
        <v>15</v>
      </c>
      <c r="B94" s="24" t="s">
        <v>60</v>
      </c>
      <c r="C94" s="36">
        <v>3.75552728814586</v>
      </c>
      <c r="D94" s="36">
        <v>3.51324113991378</v>
      </c>
      <c r="E94" s="36">
        <v>4.6480008853335</v>
      </c>
      <c r="F94" s="36">
        <v>2.97591369850274</v>
      </c>
      <c r="G94" s="36">
        <v>2.6141162276292</v>
      </c>
      <c r="H94" s="36">
        <v>4.53995157384988</v>
      </c>
      <c r="I94" s="36">
        <v>2.92911540714704</v>
      </c>
      <c r="J94" s="36">
        <v>7.58725341426404</v>
      </c>
      <c r="K94" s="36">
        <v>3.77962780612499</v>
      </c>
      <c r="L94" s="70"/>
      <c r="M94" s="70"/>
    </row>
    <row r="95" spans="1:13" ht="15">
      <c r="A95" s="42"/>
      <c r="B95" s="42" t="s">
        <v>59</v>
      </c>
      <c r="C95" s="81">
        <v>372</v>
      </c>
      <c r="D95" s="81">
        <v>251</v>
      </c>
      <c r="E95" s="81">
        <v>294</v>
      </c>
      <c r="F95" s="81">
        <v>96</v>
      </c>
      <c r="G95" s="81">
        <v>52</v>
      </c>
      <c r="H95" s="81">
        <v>30</v>
      </c>
      <c r="I95" s="81">
        <v>15</v>
      </c>
      <c r="J95" s="81">
        <v>30</v>
      </c>
      <c r="K95" s="81">
        <v>1140</v>
      </c>
      <c r="L95" s="80"/>
      <c r="M95" s="70"/>
    </row>
    <row r="96" spans="1:13" ht="15">
      <c r="A96" s="71"/>
      <c r="B96" s="71"/>
      <c r="C96" s="71"/>
      <c r="D96" s="71"/>
      <c r="E96" s="71"/>
      <c r="F96" s="71"/>
      <c r="G96" s="71"/>
      <c r="H96" s="71"/>
      <c r="I96" s="71"/>
      <c r="J96" s="71"/>
      <c r="K96" s="71"/>
      <c r="L96" s="70"/>
      <c r="M96" s="70"/>
    </row>
    <row r="97" spans="1:13" ht="15.75">
      <c r="A97" s="365" t="s">
        <v>69</v>
      </c>
      <c r="B97" s="365"/>
      <c r="C97" s="365"/>
      <c r="D97" s="365"/>
      <c r="E97" s="365"/>
      <c r="F97" s="365"/>
      <c r="G97" s="365"/>
      <c r="H97" s="365"/>
      <c r="I97" s="365"/>
      <c r="J97" s="365"/>
      <c r="K97" s="365"/>
      <c r="L97" s="365"/>
      <c r="M97" s="70"/>
    </row>
    <row r="98" spans="1:13" ht="15">
      <c r="A98" s="42" t="s">
        <v>49</v>
      </c>
      <c r="B98" s="42" t="s">
        <v>48</v>
      </c>
      <c r="C98" s="41" t="s">
        <v>47</v>
      </c>
      <c r="D98" s="41" t="s">
        <v>46</v>
      </c>
      <c r="E98" s="41" t="s">
        <v>45</v>
      </c>
      <c r="F98" s="41" t="s">
        <v>44</v>
      </c>
      <c r="G98" s="41" t="s">
        <v>43</v>
      </c>
      <c r="H98" s="41" t="s">
        <v>42</v>
      </c>
      <c r="I98" s="41" t="s">
        <v>41</v>
      </c>
      <c r="J98" s="41" t="s">
        <v>40</v>
      </c>
      <c r="K98" s="41" t="s">
        <v>39</v>
      </c>
      <c r="L98" s="19"/>
      <c r="M98" s="70"/>
    </row>
    <row r="99" spans="1:13" ht="15">
      <c r="A99" s="79" t="s">
        <v>65</v>
      </c>
      <c r="B99" s="79" t="s">
        <v>64</v>
      </c>
      <c r="C99" s="23">
        <v>3.55443217945933</v>
      </c>
      <c r="D99" s="23">
        <v>3.07645753479927</v>
      </c>
      <c r="E99" s="23">
        <v>4.56259885630855</v>
      </c>
      <c r="F99" s="23">
        <v>2.37626057725745</v>
      </c>
      <c r="G99" s="23">
        <v>3.04269278311306</v>
      </c>
      <c r="H99" s="23">
        <v>4.13486005089058</v>
      </c>
      <c r="I99" s="23">
        <v>3.2108455226543</v>
      </c>
      <c r="J99" s="23">
        <v>8.66217516843118</v>
      </c>
      <c r="K99" s="23">
        <v>3.55372732533273</v>
      </c>
      <c r="L99" s="22"/>
      <c r="M99" s="70"/>
    </row>
    <row r="100" spans="1:13" ht="15">
      <c r="A100" s="79"/>
      <c r="B100" s="79" t="s">
        <v>63</v>
      </c>
      <c r="C100" s="36">
        <v>2.75764096350304</v>
      </c>
      <c r="D100" s="36">
        <v>2.56960449283425</v>
      </c>
      <c r="E100" s="36">
        <v>4.23112948548174</v>
      </c>
      <c r="F100" s="36">
        <v>2.56519880290723</v>
      </c>
      <c r="G100" s="36">
        <v>3.32795482049213</v>
      </c>
      <c r="H100" s="36">
        <v>2.97619047619048</v>
      </c>
      <c r="I100" s="36">
        <v>2.63355906696764</v>
      </c>
      <c r="J100" s="36">
        <v>7.40375123395854</v>
      </c>
      <c r="K100" s="36">
        <v>3.09441279201031</v>
      </c>
      <c r="L100" s="22"/>
      <c r="M100" s="70"/>
    </row>
    <row r="101" spans="1:13" ht="15">
      <c r="A101" s="79" t="s">
        <v>31</v>
      </c>
      <c r="B101" s="79" t="s">
        <v>62</v>
      </c>
      <c r="C101" s="36">
        <v>3.8104310550131</v>
      </c>
      <c r="D101" s="22" t="s">
        <v>16</v>
      </c>
      <c r="E101" s="36">
        <v>6.18238021638331</v>
      </c>
      <c r="F101" s="36">
        <v>6.52898067954697</v>
      </c>
      <c r="G101" s="36" t="s">
        <v>16</v>
      </c>
      <c r="H101" s="22" t="s">
        <v>16</v>
      </c>
      <c r="I101" s="22" t="s">
        <v>16</v>
      </c>
      <c r="J101" s="36" t="s">
        <v>16</v>
      </c>
      <c r="K101" s="36">
        <v>6.15468068682064</v>
      </c>
      <c r="L101" s="22"/>
      <c r="M101" s="70"/>
    </row>
    <row r="102" spans="1:13" ht="15">
      <c r="A102" s="79"/>
      <c r="B102" s="79" t="s">
        <v>61</v>
      </c>
      <c r="C102" s="36">
        <v>3.53824642094131</v>
      </c>
      <c r="D102" s="22" t="s">
        <v>16</v>
      </c>
      <c r="E102" s="36">
        <v>4.39036412510818</v>
      </c>
      <c r="F102" s="36">
        <v>2.64135274170108</v>
      </c>
      <c r="G102" s="36">
        <v>2.9907799033748</v>
      </c>
      <c r="H102" s="22" t="s">
        <v>16</v>
      </c>
      <c r="I102" s="22" t="s">
        <v>16</v>
      </c>
      <c r="J102" s="36">
        <v>3.72157133011716</v>
      </c>
      <c r="K102" s="36">
        <v>3.60632986710312</v>
      </c>
      <c r="L102" s="22"/>
      <c r="M102" s="70"/>
    </row>
    <row r="103" spans="1:13" ht="15">
      <c r="A103" s="79" t="s">
        <v>25</v>
      </c>
      <c r="B103" s="79" t="s">
        <v>24</v>
      </c>
      <c r="C103" s="36">
        <v>3.36587007741501</v>
      </c>
      <c r="D103" s="36">
        <v>3.09067732979448</v>
      </c>
      <c r="E103" s="36">
        <v>4.2597331927593</v>
      </c>
      <c r="F103" s="36">
        <v>2.64864495870025</v>
      </c>
      <c r="G103" s="36">
        <v>2.98460921665145</v>
      </c>
      <c r="H103" s="22" t="s">
        <v>20</v>
      </c>
      <c r="I103" s="36">
        <v>2.60814249363868</v>
      </c>
      <c r="J103" s="22" t="s">
        <v>20</v>
      </c>
      <c r="K103" s="36">
        <v>3.32950437773848</v>
      </c>
      <c r="L103" s="22"/>
      <c r="M103" s="70"/>
    </row>
    <row r="104" spans="1:13" ht="15">
      <c r="A104" s="79"/>
      <c r="B104" s="79" t="s">
        <v>23</v>
      </c>
      <c r="C104" s="36">
        <v>3.91010703424306</v>
      </c>
      <c r="D104" s="36">
        <v>3.41041209146105</v>
      </c>
      <c r="E104" s="36">
        <v>4.50475348220208</v>
      </c>
      <c r="F104" s="36">
        <v>3.0472940029254</v>
      </c>
      <c r="G104" s="36">
        <v>3.29061309317631</v>
      </c>
      <c r="H104" s="36">
        <v>3.36314301001299</v>
      </c>
      <c r="I104" s="22" t="s">
        <v>20</v>
      </c>
      <c r="J104" s="22" t="s">
        <v>20</v>
      </c>
      <c r="K104" s="36">
        <v>3.80684051893592</v>
      </c>
      <c r="L104" s="22"/>
      <c r="M104" s="70"/>
    </row>
    <row r="105" spans="1:13" ht="15">
      <c r="A105" s="79"/>
      <c r="B105" s="79" t="s">
        <v>22</v>
      </c>
      <c r="C105" s="36">
        <v>5.36308716557761</v>
      </c>
      <c r="D105" s="36">
        <v>3.78071833648393</v>
      </c>
      <c r="E105" s="36">
        <v>5.21494952196296</v>
      </c>
      <c r="F105" s="36">
        <v>3.27786182551689</v>
      </c>
      <c r="G105" s="36">
        <v>4.38356164383562</v>
      </c>
      <c r="H105" s="36">
        <v>2.85918513223731</v>
      </c>
      <c r="I105" s="22" t="s">
        <v>20</v>
      </c>
      <c r="J105" s="36">
        <v>4.48717948717949</v>
      </c>
      <c r="K105" s="36">
        <v>4.61625116324631</v>
      </c>
      <c r="L105" s="22"/>
      <c r="M105" s="70"/>
    </row>
    <row r="106" spans="1:13" ht="15">
      <c r="A106" s="79"/>
      <c r="B106" s="79" t="s">
        <v>21</v>
      </c>
      <c r="C106" s="36" t="s">
        <v>16</v>
      </c>
      <c r="D106" s="36" t="s">
        <v>16</v>
      </c>
      <c r="E106" s="36">
        <v>5.26523627747795</v>
      </c>
      <c r="F106" s="36">
        <v>5.17196793379881</v>
      </c>
      <c r="G106" s="36" t="s">
        <v>16</v>
      </c>
      <c r="H106" s="36" t="s">
        <v>16</v>
      </c>
      <c r="I106" s="22" t="s">
        <v>20</v>
      </c>
      <c r="J106" s="36">
        <v>9.81767180925666</v>
      </c>
      <c r="K106" s="36">
        <v>5.87575863002049</v>
      </c>
      <c r="L106" s="22"/>
      <c r="M106" s="70"/>
    </row>
    <row r="107" spans="1:13" ht="15">
      <c r="A107" s="79" t="s">
        <v>19</v>
      </c>
      <c r="B107" s="79" t="s">
        <v>18</v>
      </c>
      <c r="C107" s="36">
        <v>3.7827511607606</v>
      </c>
      <c r="D107" s="36">
        <v>3.28415395715672</v>
      </c>
      <c r="E107" s="36">
        <v>5.64818468823994</v>
      </c>
      <c r="F107" s="36">
        <v>4.50704225352113</v>
      </c>
      <c r="G107" s="36">
        <v>4.0967506594085</v>
      </c>
      <c r="H107" s="22" t="s">
        <v>16</v>
      </c>
      <c r="I107" s="22" t="s">
        <v>16</v>
      </c>
      <c r="J107" s="36" t="s">
        <v>16</v>
      </c>
      <c r="K107" s="36">
        <v>4.28991078372608</v>
      </c>
      <c r="L107" s="22"/>
      <c r="M107" s="70"/>
    </row>
    <row r="108" spans="1:13" ht="15">
      <c r="A108" s="79"/>
      <c r="B108" s="79" t="s">
        <v>17</v>
      </c>
      <c r="C108" s="36">
        <v>2.64768085759029</v>
      </c>
      <c r="D108" s="36">
        <v>2.89371174179188</v>
      </c>
      <c r="E108" s="36">
        <v>3.05990783410138</v>
      </c>
      <c r="F108" s="36">
        <v>2.35323259846421</v>
      </c>
      <c r="G108" s="36">
        <v>2.2957719533193</v>
      </c>
      <c r="H108" s="36" t="s">
        <v>16</v>
      </c>
      <c r="I108" s="36">
        <v>2.09797545368719</v>
      </c>
      <c r="J108" s="36" t="s">
        <v>16</v>
      </c>
      <c r="K108" s="36">
        <v>2.70032957251798</v>
      </c>
      <c r="L108" s="22"/>
      <c r="M108" s="70"/>
    </row>
    <row r="109" spans="1:13" ht="15">
      <c r="A109" s="79" t="s">
        <v>15</v>
      </c>
      <c r="B109" s="79" t="s">
        <v>60</v>
      </c>
      <c r="C109" s="36">
        <v>3.1672554513339</v>
      </c>
      <c r="D109" s="36">
        <v>2.82927459466443</v>
      </c>
      <c r="E109" s="36">
        <v>4.40183592587371</v>
      </c>
      <c r="F109" s="36">
        <v>2.46825467630178</v>
      </c>
      <c r="G109" s="36">
        <v>3.18112856653453</v>
      </c>
      <c r="H109" s="36">
        <v>3.56679636835279</v>
      </c>
      <c r="I109" s="36">
        <v>2.92986632484893</v>
      </c>
      <c r="J109" s="36">
        <v>8.04093567251462</v>
      </c>
      <c r="K109" s="36">
        <v>3.33029698109063</v>
      </c>
      <c r="L109" s="22"/>
      <c r="M109" s="70"/>
    </row>
    <row r="110" spans="1:13" ht="15">
      <c r="A110" s="78"/>
      <c r="B110" s="78" t="s">
        <v>59</v>
      </c>
      <c r="C110" s="77">
        <v>312</v>
      </c>
      <c r="D110" s="77">
        <v>219</v>
      </c>
      <c r="E110" s="77">
        <v>281</v>
      </c>
      <c r="F110" s="77">
        <v>83</v>
      </c>
      <c r="G110" s="77">
        <v>65</v>
      </c>
      <c r="H110" s="77">
        <v>22</v>
      </c>
      <c r="I110" s="77">
        <v>16</v>
      </c>
      <c r="J110" s="77">
        <v>33</v>
      </c>
      <c r="K110" s="77">
        <v>1031</v>
      </c>
      <c r="L110" s="41"/>
      <c r="M110" s="70"/>
    </row>
    <row r="111" spans="1:13" ht="15">
      <c r="A111" s="71"/>
      <c r="B111" s="71"/>
      <c r="C111" s="71"/>
      <c r="D111" s="71"/>
      <c r="E111" s="71"/>
      <c r="F111" s="71"/>
      <c r="G111" s="71"/>
      <c r="H111" s="71"/>
      <c r="I111" s="71"/>
      <c r="J111" s="71"/>
      <c r="K111" s="71"/>
      <c r="L111" s="70"/>
      <c r="M111" s="70"/>
    </row>
    <row r="112" spans="1:13" ht="15.75">
      <c r="A112" s="366" t="s">
        <v>68</v>
      </c>
      <c r="B112" s="366"/>
      <c r="C112" s="366"/>
      <c r="D112" s="366"/>
      <c r="E112" s="366"/>
      <c r="F112" s="366"/>
      <c r="G112" s="366"/>
      <c r="H112" s="366"/>
      <c r="I112" s="366"/>
      <c r="J112" s="366"/>
      <c r="K112" s="366"/>
      <c r="L112" s="366"/>
      <c r="M112" s="70"/>
    </row>
    <row r="113" spans="1:13" ht="15">
      <c r="A113" s="42" t="s">
        <v>49</v>
      </c>
      <c r="B113" s="42" t="s">
        <v>48</v>
      </c>
      <c r="C113" s="41" t="s">
        <v>47</v>
      </c>
      <c r="D113" s="41" t="s">
        <v>46</v>
      </c>
      <c r="E113" s="41" t="s">
        <v>45</v>
      </c>
      <c r="F113" s="41" t="s">
        <v>44</v>
      </c>
      <c r="G113" s="41" t="s">
        <v>43</v>
      </c>
      <c r="H113" s="41" t="s">
        <v>42</v>
      </c>
      <c r="I113" s="41" t="s">
        <v>41</v>
      </c>
      <c r="J113" s="41" t="s">
        <v>40</v>
      </c>
      <c r="K113" s="41" t="s">
        <v>39</v>
      </c>
      <c r="L113" s="19"/>
      <c r="M113" s="70"/>
    </row>
    <row r="114" spans="1:13" ht="15">
      <c r="A114" s="24" t="s">
        <v>65</v>
      </c>
      <c r="B114" s="24" t="s">
        <v>64</v>
      </c>
      <c r="C114" s="73">
        <v>4.01</v>
      </c>
      <c r="D114" s="73">
        <v>2.92</v>
      </c>
      <c r="E114" s="73">
        <v>4.55</v>
      </c>
      <c r="F114" s="73">
        <v>2.49</v>
      </c>
      <c r="G114" s="73">
        <v>4.22</v>
      </c>
      <c r="H114" s="73">
        <v>4.61</v>
      </c>
      <c r="I114" s="73">
        <v>2.47</v>
      </c>
      <c r="J114" s="73">
        <v>5.93</v>
      </c>
      <c r="K114" s="73">
        <v>3.71</v>
      </c>
      <c r="L114" s="22"/>
      <c r="M114" s="70"/>
    </row>
    <row r="115" spans="1:13" ht="15">
      <c r="A115" s="24"/>
      <c r="B115" s="24" t="s">
        <v>63</v>
      </c>
      <c r="C115" s="73">
        <v>3.38</v>
      </c>
      <c r="D115" s="73">
        <v>2.92</v>
      </c>
      <c r="E115" s="73">
        <v>4.58</v>
      </c>
      <c r="F115" s="73">
        <v>2.38</v>
      </c>
      <c r="G115" s="73">
        <v>2.18</v>
      </c>
      <c r="H115" s="73">
        <v>2.65</v>
      </c>
      <c r="I115" s="73">
        <v>3.32</v>
      </c>
      <c r="J115" s="73">
        <v>8.88</v>
      </c>
      <c r="K115" s="73">
        <v>3.38</v>
      </c>
      <c r="L115" s="22"/>
      <c r="M115" s="70"/>
    </row>
    <row r="116" spans="1:13" ht="15">
      <c r="A116" s="24" t="s">
        <v>31</v>
      </c>
      <c r="B116" s="24" t="s">
        <v>62</v>
      </c>
      <c r="C116" s="73">
        <v>3.92</v>
      </c>
      <c r="D116" s="74" t="s">
        <v>16</v>
      </c>
      <c r="E116" s="73">
        <v>6.53</v>
      </c>
      <c r="F116" s="73">
        <v>5.06</v>
      </c>
      <c r="G116" s="36" t="s">
        <v>16</v>
      </c>
      <c r="H116" s="74" t="s">
        <v>16</v>
      </c>
      <c r="I116" s="74" t="s">
        <v>16</v>
      </c>
      <c r="J116" s="36" t="s">
        <v>16</v>
      </c>
      <c r="K116" s="73">
        <v>5.77</v>
      </c>
      <c r="L116" s="22"/>
      <c r="M116" s="70"/>
    </row>
    <row r="117" spans="1:13" ht="15">
      <c r="A117" s="24"/>
      <c r="B117" s="24" t="s">
        <v>61</v>
      </c>
      <c r="C117" s="73">
        <v>3.49</v>
      </c>
      <c r="D117" s="74" t="s">
        <v>16</v>
      </c>
      <c r="E117" s="73">
        <v>4.19</v>
      </c>
      <c r="F117" s="75">
        <v>2.19</v>
      </c>
      <c r="G117" s="73">
        <v>2.67</v>
      </c>
      <c r="H117" s="74" t="s">
        <v>16</v>
      </c>
      <c r="I117" s="73" t="s">
        <v>16</v>
      </c>
      <c r="J117" s="75">
        <v>2.93</v>
      </c>
      <c r="K117" s="73">
        <v>3.34</v>
      </c>
      <c r="L117" s="22"/>
      <c r="M117" s="70"/>
    </row>
    <row r="118" spans="1:13" ht="15">
      <c r="A118" s="24" t="s">
        <v>25</v>
      </c>
      <c r="B118" s="24" t="s">
        <v>24</v>
      </c>
      <c r="C118" s="73">
        <v>3.3</v>
      </c>
      <c r="D118" s="73">
        <v>2.89</v>
      </c>
      <c r="E118" s="73">
        <v>3.92</v>
      </c>
      <c r="F118" s="73">
        <v>2.31</v>
      </c>
      <c r="G118" s="73">
        <v>2.73</v>
      </c>
      <c r="H118" s="74" t="s">
        <v>456</v>
      </c>
      <c r="I118" s="73">
        <v>2.54</v>
      </c>
      <c r="J118" s="74" t="s">
        <v>456</v>
      </c>
      <c r="K118" s="73">
        <v>3.13</v>
      </c>
      <c r="L118" s="22"/>
      <c r="M118" s="70"/>
    </row>
    <row r="119" spans="1:13" ht="15">
      <c r="A119" s="24"/>
      <c r="B119" s="24" t="s">
        <v>23</v>
      </c>
      <c r="C119" s="73">
        <v>3.9</v>
      </c>
      <c r="D119" s="73">
        <v>3.65</v>
      </c>
      <c r="E119" s="73">
        <v>4.43</v>
      </c>
      <c r="F119" s="73">
        <v>2.72</v>
      </c>
      <c r="G119" s="73">
        <v>2.9</v>
      </c>
      <c r="H119" s="73">
        <v>3.27</v>
      </c>
      <c r="I119" s="74" t="s">
        <v>456</v>
      </c>
      <c r="J119" s="74" t="s">
        <v>456</v>
      </c>
      <c r="K119" s="73">
        <v>3.8</v>
      </c>
      <c r="L119" s="22"/>
      <c r="M119" s="70"/>
    </row>
    <row r="120" spans="1:13" ht="15">
      <c r="A120" s="24"/>
      <c r="B120" s="24" t="s">
        <v>22</v>
      </c>
      <c r="C120" s="73">
        <v>5.06</v>
      </c>
      <c r="D120" s="73">
        <v>3.95</v>
      </c>
      <c r="E120" s="73">
        <v>5.23</v>
      </c>
      <c r="F120" s="73">
        <v>2.72</v>
      </c>
      <c r="G120" s="73">
        <v>4.28</v>
      </c>
      <c r="H120" s="73">
        <v>2.67</v>
      </c>
      <c r="I120" s="74" t="s">
        <v>456</v>
      </c>
      <c r="J120" s="73">
        <v>4.39</v>
      </c>
      <c r="K120" s="73">
        <v>4.49</v>
      </c>
      <c r="L120" s="22"/>
      <c r="M120" s="70"/>
    </row>
    <row r="121" spans="1:13" ht="15">
      <c r="A121" s="24"/>
      <c r="B121" s="24" t="s">
        <v>21</v>
      </c>
      <c r="C121" s="36" t="s">
        <v>16</v>
      </c>
      <c r="D121" s="36">
        <v>12.64</v>
      </c>
      <c r="E121" s="73">
        <v>6.28</v>
      </c>
      <c r="F121" s="73">
        <v>4.46</v>
      </c>
      <c r="G121" s="73" t="s">
        <v>16</v>
      </c>
      <c r="H121" s="73" t="s">
        <v>16</v>
      </c>
      <c r="I121" s="74" t="s">
        <v>456</v>
      </c>
      <c r="J121" s="73">
        <v>10.75</v>
      </c>
      <c r="K121" s="73">
        <v>6.37</v>
      </c>
      <c r="L121" s="22"/>
      <c r="M121" s="70"/>
    </row>
    <row r="122" spans="1:13" ht="15">
      <c r="A122" s="24" t="s">
        <v>19</v>
      </c>
      <c r="B122" s="24" t="s">
        <v>18</v>
      </c>
      <c r="C122" s="73">
        <v>5.08</v>
      </c>
      <c r="D122" s="73">
        <v>4.02</v>
      </c>
      <c r="E122" s="73">
        <v>6.06</v>
      </c>
      <c r="F122" s="73">
        <v>3.87</v>
      </c>
      <c r="G122" s="73">
        <v>4.03</v>
      </c>
      <c r="H122" s="74" t="s">
        <v>16</v>
      </c>
      <c r="I122" s="74" t="s">
        <v>16</v>
      </c>
      <c r="J122" s="36" t="s">
        <v>16</v>
      </c>
      <c r="K122" s="73">
        <v>4.96</v>
      </c>
      <c r="L122" s="22"/>
      <c r="M122" s="70"/>
    </row>
    <row r="123" spans="1:13" ht="15">
      <c r="A123" s="24"/>
      <c r="B123" s="24" t="s">
        <v>17</v>
      </c>
      <c r="C123" s="73">
        <v>2.97</v>
      </c>
      <c r="D123" s="73">
        <v>2.68</v>
      </c>
      <c r="E123" s="73">
        <v>3</v>
      </c>
      <c r="F123" s="73">
        <v>1.8</v>
      </c>
      <c r="G123" s="73">
        <v>2.27</v>
      </c>
      <c r="H123" s="36" t="s">
        <v>16</v>
      </c>
      <c r="I123" s="73">
        <v>1.24</v>
      </c>
      <c r="J123" s="36" t="s">
        <v>16</v>
      </c>
      <c r="K123" s="73">
        <v>2.72</v>
      </c>
      <c r="L123" s="22"/>
      <c r="M123" s="70"/>
    </row>
    <row r="124" spans="1:13" ht="15">
      <c r="A124" s="24" t="s">
        <v>15</v>
      </c>
      <c r="B124" s="24" t="s">
        <v>60</v>
      </c>
      <c r="C124" s="73">
        <v>3.7</v>
      </c>
      <c r="D124" s="73">
        <v>2.92</v>
      </c>
      <c r="E124" s="73">
        <v>4.56</v>
      </c>
      <c r="F124" s="73">
        <v>2.43</v>
      </c>
      <c r="G124" s="73">
        <v>3.24</v>
      </c>
      <c r="H124" s="73">
        <v>3.64</v>
      </c>
      <c r="I124" s="73">
        <v>2.89</v>
      </c>
      <c r="J124" s="73">
        <v>7.4</v>
      </c>
      <c r="K124" s="73">
        <v>3.55</v>
      </c>
      <c r="L124" s="22"/>
      <c r="M124" s="70"/>
    </row>
    <row r="125" spans="1:13" ht="15">
      <c r="A125" s="42"/>
      <c r="B125" s="42" t="s">
        <v>59</v>
      </c>
      <c r="C125" s="72">
        <v>372</v>
      </c>
      <c r="D125" s="72">
        <v>216</v>
      </c>
      <c r="E125" s="72">
        <v>289</v>
      </c>
      <c r="F125" s="72">
        <v>84</v>
      </c>
      <c r="G125" s="72">
        <v>65</v>
      </c>
      <c r="H125" s="72">
        <v>22</v>
      </c>
      <c r="I125" s="72">
        <v>16</v>
      </c>
      <c r="J125" s="72">
        <v>30</v>
      </c>
      <c r="K125" s="72">
        <v>1094</v>
      </c>
      <c r="L125" s="41"/>
      <c r="M125" s="70"/>
    </row>
    <row r="126" spans="1:13" ht="15">
      <c r="A126" s="34"/>
      <c r="B126" s="34"/>
      <c r="C126" s="76"/>
      <c r="D126" s="76"/>
      <c r="E126" s="76"/>
      <c r="F126" s="76"/>
      <c r="G126" s="76"/>
      <c r="H126" s="76"/>
      <c r="I126" s="76"/>
      <c r="J126" s="76"/>
      <c r="K126" s="76"/>
      <c r="L126" s="32"/>
      <c r="M126" s="70"/>
    </row>
    <row r="127" spans="1:13" ht="15.75">
      <c r="A127" s="366" t="s">
        <v>67</v>
      </c>
      <c r="B127" s="366"/>
      <c r="C127" s="366"/>
      <c r="D127" s="366"/>
      <c r="E127" s="366"/>
      <c r="F127" s="366"/>
      <c r="G127" s="366"/>
      <c r="H127" s="366"/>
      <c r="I127" s="366"/>
      <c r="J127" s="366"/>
      <c r="K127" s="366"/>
      <c r="L127" s="366"/>
      <c r="M127" s="70"/>
    </row>
    <row r="128" spans="1:13" s="62" customFormat="1" ht="15">
      <c r="A128" s="42" t="s">
        <v>49</v>
      </c>
      <c r="B128" s="42" t="s">
        <v>48</v>
      </c>
      <c r="C128" s="41" t="s">
        <v>47</v>
      </c>
      <c r="D128" s="41" t="s">
        <v>46</v>
      </c>
      <c r="E128" s="41" t="s">
        <v>45</v>
      </c>
      <c r="F128" s="41" t="s">
        <v>44</v>
      </c>
      <c r="G128" s="41" t="s">
        <v>43</v>
      </c>
      <c r="H128" s="41" t="s">
        <v>42</v>
      </c>
      <c r="I128" s="41" t="s">
        <v>41</v>
      </c>
      <c r="J128" s="41" t="s">
        <v>40</v>
      </c>
      <c r="K128" s="41" t="s">
        <v>66</v>
      </c>
      <c r="L128" s="19"/>
      <c r="M128" s="70"/>
    </row>
    <row r="129" spans="1:13" ht="15">
      <c r="A129" s="24" t="s">
        <v>65</v>
      </c>
      <c r="B129" s="24" t="s">
        <v>64</v>
      </c>
      <c r="C129" s="73">
        <v>3.66</v>
      </c>
      <c r="D129" s="73">
        <v>2.71</v>
      </c>
      <c r="E129" s="73">
        <v>4.43</v>
      </c>
      <c r="F129" s="73">
        <v>2.8</v>
      </c>
      <c r="G129" s="73">
        <v>2.6</v>
      </c>
      <c r="H129" s="73">
        <v>6.27</v>
      </c>
      <c r="I129" s="73">
        <v>2.77</v>
      </c>
      <c r="J129" s="73">
        <v>5.31</v>
      </c>
      <c r="K129" s="73">
        <v>3.47</v>
      </c>
      <c r="L129" s="22"/>
      <c r="M129" s="70"/>
    </row>
    <row r="130" spans="1:13" ht="15">
      <c r="A130" s="24"/>
      <c r="B130" s="24" t="s">
        <v>63</v>
      </c>
      <c r="C130" s="73">
        <v>3.31</v>
      </c>
      <c r="D130" s="73">
        <v>2.93</v>
      </c>
      <c r="E130" s="73">
        <v>4.39</v>
      </c>
      <c r="F130" s="73">
        <v>2.26</v>
      </c>
      <c r="G130" s="73">
        <v>2.5</v>
      </c>
      <c r="H130" s="73">
        <v>4.13</v>
      </c>
      <c r="I130" s="73">
        <v>1.87</v>
      </c>
      <c r="J130" s="73">
        <v>5.12</v>
      </c>
      <c r="K130" s="73">
        <v>3.28</v>
      </c>
      <c r="L130" s="22"/>
      <c r="M130" s="70"/>
    </row>
    <row r="131" spans="1:13" ht="15">
      <c r="A131" s="24" t="s">
        <v>31</v>
      </c>
      <c r="B131" s="24" t="s">
        <v>62</v>
      </c>
      <c r="C131" s="73">
        <v>4.41</v>
      </c>
      <c r="D131" s="74" t="s">
        <v>16</v>
      </c>
      <c r="E131" s="73">
        <v>6.12</v>
      </c>
      <c r="F131" s="73">
        <v>5.12</v>
      </c>
      <c r="G131" s="36" t="s">
        <v>16</v>
      </c>
      <c r="H131" s="74" t="s">
        <v>16</v>
      </c>
      <c r="I131" s="74" t="s">
        <v>16</v>
      </c>
      <c r="J131" s="36" t="s">
        <v>16</v>
      </c>
      <c r="K131" s="73">
        <v>5.62</v>
      </c>
      <c r="L131" s="22"/>
      <c r="M131" s="70"/>
    </row>
    <row r="132" spans="1:13" ht="15">
      <c r="A132" s="24"/>
      <c r="B132" s="24" t="s">
        <v>61</v>
      </c>
      <c r="C132" s="73">
        <v>3.37</v>
      </c>
      <c r="D132" s="73">
        <v>2.86</v>
      </c>
      <c r="E132" s="73">
        <v>4.11</v>
      </c>
      <c r="F132" s="75">
        <v>2.03</v>
      </c>
      <c r="G132" s="73">
        <v>2.7</v>
      </c>
      <c r="H132" s="73">
        <v>4.41</v>
      </c>
      <c r="I132" s="74" t="s">
        <v>16</v>
      </c>
      <c r="J132" s="75">
        <v>2.65</v>
      </c>
      <c r="K132" s="73">
        <v>3.2</v>
      </c>
      <c r="L132" s="22"/>
      <c r="M132" s="70"/>
    </row>
    <row r="133" spans="1:13" ht="15">
      <c r="A133" s="24" t="s">
        <v>25</v>
      </c>
      <c r="B133" s="24" t="s">
        <v>24</v>
      </c>
      <c r="C133" s="73">
        <v>3.2</v>
      </c>
      <c r="D133" s="73">
        <v>2.67</v>
      </c>
      <c r="E133" s="73">
        <v>4.04</v>
      </c>
      <c r="F133" s="73">
        <v>2.24</v>
      </c>
      <c r="G133" s="73">
        <v>2.87</v>
      </c>
      <c r="H133" s="74" t="s">
        <v>456</v>
      </c>
      <c r="I133" s="73">
        <v>2.6</v>
      </c>
      <c r="J133" s="74" t="s">
        <v>456</v>
      </c>
      <c r="K133" s="73">
        <v>3.06</v>
      </c>
      <c r="L133" s="22"/>
      <c r="M133" s="70"/>
    </row>
    <row r="134" spans="1:13" ht="15">
      <c r="A134" s="24"/>
      <c r="B134" s="24" t="s">
        <v>23</v>
      </c>
      <c r="C134" s="73">
        <v>4.34</v>
      </c>
      <c r="D134" s="73">
        <v>3.34</v>
      </c>
      <c r="E134" s="73">
        <v>4.49</v>
      </c>
      <c r="F134" s="73">
        <v>2.11</v>
      </c>
      <c r="G134" s="73">
        <v>2.73</v>
      </c>
      <c r="H134" s="73">
        <v>4.15</v>
      </c>
      <c r="I134" s="74" t="s">
        <v>456</v>
      </c>
      <c r="J134" s="74" t="s">
        <v>456</v>
      </c>
      <c r="K134" s="73">
        <v>3.9</v>
      </c>
      <c r="L134" s="22"/>
      <c r="M134" s="70"/>
    </row>
    <row r="135" spans="1:13" ht="15">
      <c r="A135" s="24"/>
      <c r="B135" s="24" t="s">
        <v>22</v>
      </c>
      <c r="C135" s="73">
        <v>3.83</v>
      </c>
      <c r="D135" s="73">
        <v>3.78</v>
      </c>
      <c r="E135" s="73">
        <v>4.64</v>
      </c>
      <c r="F135" s="73">
        <v>3.02</v>
      </c>
      <c r="G135" s="73">
        <v>3.51</v>
      </c>
      <c r="H135" s="73">
        <v>2.66</v>
      </c>
      <c r="I135" s="74" t="s">
        <v>456</v>
      </c>
      <c r="J135" s="73">
        <v>3.34</v>
      </c>
      <c r="K135" s="73">
        <v>3.9</v>
      </c>
      <c r="L135" s="22"/>
      <c r="M135" s="71"/>
    </row>
    <row r="136" spans="1:13" ht="15">
      <c r="A136" s="24"/>
      <c r="B136" s="24" t="s">
        <v>21</v>
      </c>
      <c r="C136" s="36" t="s">
        <v>16</v>
      </c>
      <c r="D136" s="36" t="s">
        <v>16</v>
      </c>
      <c r="E136" s="73">
        <v>5.8</v>
      </c>
      <c r="F136" s="73">
        <v>4.62</v>
      </c>
      <c r="G136" s="73" t="s">
        <v>16</v>
      </c>
      <c r="H136" s="73" t="s">
        <v>16</v>
      </c>
      <c r="I136" s="74" t="s">
        <v>456</v>
      </c>
      <c r="J136" s="73">
        <v>10.03</v>
      </c>
      <c r="K136" s="73">
        <v>6.02</v>
      </c>
      <c r="L136" s="22"/>
      <c r="M136" s="71"/>
    </row>
    <row r="137" spans="1:13" ht="15">
      <c r="A137" s="24" t="s">
        <v>19</v>
      </c>
      <c r="B137" s="24" t="s">
        <v>18</v>
      </c>
      <c r="C137" s="73">
        <v>5.37</v>
      </c>
      <c r="D137" s="73">
        <v>3.95</v>
      </c>
      <c r="E137" s="73">
        <v>6.04</v>
      </c>
      <c r="F137" s="73">
        <v>3.99</v>
      </c>
      <c r="G137" s="73">
        <v>3.59</v>
      </c>
      <c r="H137" s="73">
        <v>5.07</v>
      </c>
      <c r="I137" s="74" t="s">
        <v>16</v>
      </c>
      <c r="J137" s="36" t="s">
        <v>16</v>
      </c>
      <c r="K137" s="73">
        <v>4.98</v>
      </c>
      <c r="L137" s="22"/>
      <c r="M137" s="71"/>
    </row>
    <row r="138" spans="1:13" ht="15">
      <c r="A138" s="24"/>
      <c r="B138" s="24" t="s">
        <v>17</v>
      </c>
      <c r="C138" s="73">
        <v>2.87</v>
      </c>
      <c r="D138" s="73">
        <v>2.38</v>
      </c>
      <c r="E138" s="73">
        <v>3.04</v>
      </c>
      <c r="F138" s="73">
        <v>2.05</v>
      </c>
      <c r="G138" s="73">
        <v>1.93</v>
      </c>
      <c r="H138" s="36" t="s">
        <v>16</v>
      </c>
      <c r="I138" s="73" t="s">
        <v>16</v>
      </c>
      <c r="J138" s="36" t="s">
        <v>16</v>
      </c>
      <c r="K138" s="73">
        <v>2.66</v>
      </c>
      <c r="L138" s="22"/>
      <c r="M138" s="71"/>
    </row>
    <row r="139" spans="1:13" ht="15">
      <c r="A139" s="24" t="s">
        <v>15</v>
      </c>
      <c r="B139" s="24" t="s">
        <v>60</v>
      </c>
      <c r="C139" s="73">
        <v>3.49</v>
      </c>
      <c r="D139" s="73">
        <v>2.82</v>
      </c>
      <c r="E139" s="73">
        <v>4.41</v>
      </c>
      <c r="F139" s="73">
        <v>2.54</v>
      </c>
      <c r="G139" s="73">
        <v>2.55</v>
      </c>
      <c r="H139" s="73">
        <v>5.22</v>
      </c>
      <c r="I139" s="73">
        <v>2.34</v>
      </c>
      <c r="J139" s="73">
        <v>5.22</v>
      </c>
      <c r="K139" s="73">
        <v>3.38</v>
      </c>
      <c r="L139" s="22"/>
      <c r="M139" s="71"/>
    </row>
    <row r="140" spans="1:13" ht="15">
      <c r="A140" s="42"/>
      <c r="B140" s="42" t="s">
        <v>59</v>
      </c>
      <c r="C140" s="72">
        <v>318</v>
      </c>
      <c r="D140" s="72">
        <v>209</v>
      </c>
      <c r="E140" s="72">
        <v>278</v>
      </c>
      <c r="F140" s="72">
        <v>90</v>
      </c>
      <c r="G140" s="72">
        <v>52</v>
      </c>
      <c r="H140" s="72">
        <v>31</v>
      </c>
      <c r="I140" s="72">
        <v>13</v>
      </c>
      <c r="J140" s="72">
        <v>21</v>
      </c>
      <c r="K140" s="72">
        <v>1012</v>
      </c>
      <c r="L140" s="41"/>
      <c r="M140" s="71"/>
    </row>
    <row r="141" spans="1:13" ht="13.5" customHeight="1">
      <c r="A141" s="34"/>
      <c r="B141" s="34"/>
      <c r="C141" s="33"/>
      <c r="D141" s="33"/>
      <c r="E141" s="33"/>
      <c r="F141" s="33"/>
      <c r="G141" s="33"/>
      <c r="H141" s="33"/>
      <c r="I141" s="33"/>
      <c r="J141" s="33"/>
      <c r="K141" s="33"/>
      <c r="L141" s="32"/>
      <c r="M141" s="71"/>
    </row>
    <row r="142" spans="1:13" ht="13.5" customHeight="1">
      <c r="A142" s="366" t="s">
        <v>378</v>
      </c>
      <c r="B142" s="366"/>
      <c r="C142" s="366"/>
      <c r="D142" s="366"/>
      <c r="E142" s="366"/>
      <c r="F142" s="366"/>
      <c r="G142" s="366"/>
      <c r="H142" s="366"/>
      <c r="I142" s="366"/>
      <c r="J142" s="366"/>
      <c r="K142" s="366"/>
      <c r="L142" s="366"/>
      <c r="M142" s="70"/>
    </row>
    <row r="143" spans="1:13" ht="13.5" customHeight="1">
      <c r="A143" s="42" t="s">
        <v>49</v>
      </c>
      <c r="B143" s="42" t="s">
        <v>48</v>
      </c>
      <c r="C143" s="41" t="s">
        <v>47</v>
      </c>
      <c r="D143" s="41" t="s">
        <v>46</v>
      </c>
      <c r="E143" s="41" t="s">
        <v>45</v>
      </c>
      <c r="F143" s="41" t="s">
        <v>44</v>
      </c>
      <c r="G143" s="41" t="s">
        <v>43</v>
      </c>
      <c r="H143" s="41" t="s">
        <v>42</v>
      </c>
      <c r="I143" s="41" t="s">
        <v>41</v>
      </c>
      <c r="J143" s="41" t="s">
        <v>40</v>
      </c>
      <c r="K143" s="41" t="s">
        <v>66</v>
      </c>
      <c r="L143" s="19"/>
      <c r="M143" s="70"/>
    </row>
    <row r="144" spans="1:13" ht="13.5" customHeight="1">
      <c r="A144" s="24" t="s">
        <v>65</v>
      </c>
      <c r="B144" s="24" t="s">
        <v>64</v>
      </c>
      <c r="C144" s="73">
        <v>3.6</v>
      </c>
      <c r="D144" s="73">
        <v>2.43</v>
      </c>
      <c r="E144" s="73">
        <v>4.3</v>
      </c>
      <c r="F144" s="73">
        <v>2.6</v>
      </c>
      <c r="G144" s="73">
        <v>3.49</v>
      </c>
      <c r="H144" s="73">
        <v>4.09</v>
      </c>
      <c r="I144" s="73">
        <v>5.15</v>
      </c>
      <c r="J144" s="73">
        <v>8.53</v>
      </c>
      <c r="K144" s="73">
        <v>3.46</v>
      </c>
      <c r="L144" s="22"/>
      <c r="M144" s="70"/>
    </row>
    <row r="145" spans="1:13" ht="13.5" customHeight="1">
      <c r="A145" s="24"/>
      <c r="B145" s="24" t="s">
        <v>63</v>
      </c>
      <c r="C145" s="73">
        <v>3.08</v>
      </c>
      <c r="D145" s="73">
        <v>2.38</v>
      </c>
      <c r="E145" s="73">
        <v>4.05</v>
      </c>
      <c r="F145" s="73">
        <v>2.34</v>
      </c>
      <c r="G145" s="73">
        <v>2.72</v>
      </c>
      <c r="H145" s="73" t="s">
        <v>16</v>
      </c>
      <c r="I145" s="73" t="s">
        <v>16</v>
      </c>
      <c r="J145" s="73">
        <v>6.33</v>
      </c>
      <c r="K145" s="73">
        <v>3.03</v>
      </c>
      <c r="L145" s="22"/>
      <c r="M145" s="70"/>
    </row>
    <row r="146" spans="1:13" ht="13.5" customHeight="1">
      <c r="A146" s="24" t="s">
        <v>31</v>
      </c>
      <c r="B146" s="24" t="s">
        <v>62</v>
      </c>
      <c r="C146" s="73">
        <v>4.67</v>
      </c>
      <c r="D146" s="73">
        <v>3.48</v>
      </c>
      <c r="E146" s="73">
        <v>7.17</v>
      </c>
      <c r="F146" s="73">
        <v>5.62</v>
      </c>
      <c r="G146" s="36">
        <v>6.27</v>
      </c>
      <c r="H146" s="74" t="s">
        <v>16</v>
      </c>
      <c r="I146" s="74" t="s">
        <v>16</v>
      </c>
      <c r="J146" s="36">
        <v>34.63</v>
      </c>
      <c r="K146" s="73">
        <v>6.09</v>
      </c>
      <c r="L146" s="22"/>
      <c r="M146" s="70"/>
    </row>
    <row r="147" spans="1:13" ht="13.5" customHeight="1">
      <c r="A147" s="24"/>
      <c r="B147" s="24" t="s">
        <v>61</v>
      </c>
      <c r="C147" s="73">
        <v>3.42</v>
      </c>
      <c r="D147" s="73">
        <v>2.7</v>
      </c>
      <c r="E147" s="73">
        <v>4.01</v>
      </c>
      <c r="F147" s="75">
        <v>1.96</v>
      </c>
      <c r="G147" s="73">
        <v>2.76</v>
      </c>
      <c r="H147" s="73">
        <v>4.42</v>
      </c>
      <c r="I147" s="74" t="s">
        <v>16</v>
      </c>
      <c r="J147" s="75">
        <v>2.48</v>
      </c>
      <c r="K147" s="73">
        <v>3.16</v>
      </c>
      <c r="L147" s="22"/>
      <c r="M147" s="70"/>
    </row>
    <row r="148" spans="1:13" ht="13.5" customHeight="1">
      <c r="A148" s="24" t="s">
        <v>25</v>
      </c>
      <c r="B148" s="24" t="s">
        <v>24</v>
      </c>
      <c r="C148" s="73">
        <v>3.33</v>
      </c>
      <c r="D148" s="73">
        <v>2.61</v>
      </c>
      <c r="E148" s="73">
        <v>3.83</v>
      </c>
      <c r="F148" s="73">
        <v>2.22</v>
      </c>
      <c r="G148" s="73">
        <v>2.67</v>
      </c>
      <c r="H148" s="74" t="s">
        <v>456</v>
      </c>
      <c r="I148" s="73">
        <v>3.01</v>
      </c>
      <c r="J148" s="74" t="s">
        <v>456</v>
      </c>
      <c r="K148" s="73">
        <v>3.04</v>
      </c>
      <c r="L148" s="22"/>
      <c r="M148" s="70"/>
    </row>
    <row r="149" spans="1:13" ht="13.5" customHeight="1">
      <c r="A149" s="24"/>
      <c r="B149" s="24" t="s">
        <v>23</v>
      </c>
      <c r="C149" s="73">
        <v>4.31</v>
      </c>
      <c r="D149" s="73">
        <v>3.07</v>
      </c>
      <c r="E149" s="73">
        <v>4.7</v>
      </c>
      <c r="F149" s="73">
        <v>2.31</v>
      </c>
      <c r="G149" s="73">
        <v>3.57</v>
      </c>
      <c r="H149" s="73">
        <v>4.31</v>
      </c>
      <c r="I149" s="74" t="s">
        <v>456</v>
      </c>
      <c r="J149" s="74" t="s">
        <v>456</v>
      </c>
      <c r="K149" s="73">
        <v>3.93</v>
      </c>
      <c r="L149" s="22"/>
      <c r="M149" s="70"/>
    </row>
    <row r="150" spans="1:13" ht="13.5" customHeight="1">
      <c r="A150" s="24"/>
      <c r="B150" s="24" t="s">
        <v>22</v>
      </c>
      <c r="C150" s="73">
        <v>3.65</v>
      </c>
      <c r="D150" s="73">
        <v>2.85</v>
      </c>
      <c r="E150" s="73">
        <v>4.75</v>
      </c>
      <c r="F150" s="73">
        <v>3.22</v>
      </c>
      <c r="G150" s="73">
        <v>3.74</v>
      </c>
      <c r="H150" s="73">
        <v>2.99</v>
      </c>
      <c r="I150" s="74" t="s">
        <v>456</v>
      </c>
      <c r="J150" s="73">
        <v>3.12</v>
      </c>
      <c r="K150" s="73">
        <v>3.85</v>
      </c>
      <c r="L150" s="22"/>
      <c r="M150" s="71"/>
    </row>
    <row r="151" spans="1:13" ht="13.5" customHeight="1">
      <c r="A151" s="24"/>
      <c r="B151" s="24" t="s">
        <v>21</v>
      </c>
      <c r="C151" s="36" t="s">
        <v>16</v>
      </c>
      <c r="D151" s="36" t="s">
        <v>16</v>
      </c>
      <c r="E151" s="73">
        <v>5.85</v>
      </c>
      <c r="F151" s="73">
        <v>4.59</v>
      </c>
      <c r="G151" s="73" t="s">
        <v>16</v>
      </c>
      <c r="H151" s="73" t="s">
        <v>16</v>
      </c>
      <c r="I151" s="74" t="s">
        <v>456</v>
      </c>
      <c r="J151" s="73">
        <v>10.97</v>
      </c>
      <c r="K151" s="73">
        <v>6.26</v>
      </c>
      <c r="L151" s="22"/>
      <c r="M151" s="71"/>
    </row>
    <row r="152" spans="1:13" ht="13.5" customHeight="1">
      <c r="A152" s="24" t="s">
        <v>19</v>
      </c>
      <c r="B152" s="24" t="s">
        <v>18</v>
      </c>
      <c r="C152" s="73">
        <v>5.41</v>
      </c>
      <c r="D152" s="73">
        <v>3.92</v>
      </c>
      <c r="E152" s="73">
        <v>5.95</v>
      </c>
      <c r="F152" s="73">
        <v>4.64</v>
      </c>
      <c r="G152" s="73">
        <v>3.56</v>
      </c>
      <c r="H152" s="73">
        <v>5</v>
      </c>
      <c r="I152" s="73">
        <v>4.59</v>
      </c>
      <c r="J152" s="36">
        <v>15.83</v>
      </c>
      <c r="K152" s="73">
        <v>5.03</v>
      </c>
      <c r="L152" s="22"/>
      <c r="M152" s="71"/>
    </row>
    <row r="153" spans="1:13" ht="13.5" customHeight="1">
      <c r="A153" s="24"/>
      <c r="B153" s="24" t="s">
        <v>17</v>
      </c>
      <c r="C153" s="73">
        <v>3.08</v>
      </c>
      <c r="D153" s="73">
        <v>2.14</v>
      </c>
      <c r="E153" s="73">
        <v>2.98</v>
      </c>
      <c r="F153" s="73">
        <v>1.97</v>
      </c>
      <c r="G153" s="73">
        <v>1.86</v>
      </c>
      <c r="H153" s="36">
        <v>4.26</v>
      </c>
      <c r="I153" s="73">
        <v>3.45</v>
      </c>
      <c r="J153" s="36" t="s">
        <v>16</v>
      </c>
      <c r="K153" s="73">
        <v>2.69</v>
      </c>
      <c r="L153" s="22"/>
      <c r="M153" s="71"/>
    </row>
    <row r="154" spans="1:13" ht="13.5" customHeight="1">
      <c r="A154" s="24" t="s">
        <v>15</v>
      </c>
      <c r="B154" s="24" t="s">
        <v>60</v>
      </c>
      <c r="C154" s="73">
        <v>3.35</v>
      </c>
      <c r="D154" s="73">
        <v>2.41</v>
      </c>
      <c r="E154" s="73">
        <v>4.18</v>
      </c>
      <c r="F154" s="73">
        <v>2.48</v>
      </c>
      <c r="G154" s="73">
        <v>3.11</v>
      </c>
      <c r="H154" s="73">
        <v>3.7</v>
      </c>
      <c r="I154" s="73">
        <v>3.79</v>
      </c>
      <c r="J154" s="73">
        <v>7.49</v>
      </c>
      <c r="K154" s="73">
        <v>3.25</v>
      </c>
      <c r="L154" s="22"/>
      <c r="M154" s="71"/>
    </row>
    <row r="155" spans="1:13" ht="13.5" customHeight="1">
      <c r="A155" s="42"/>
      <c r="B155" s="42" t="s">
        <v>59</v>
      </c>
      <c r="C155" s="72">
        <v>335</v>
      </c>
      <c r="D155" s="72">
        <v>177</v>
      </c>
      <c r="E155" s="72">
        <v>258</v>
      </c>
      <c r="F155" s="72">
        <v>87</v>
      </c>
      <c r="G155" s="72">
        <v>61</v>
      </c>
      <c r="H155" s="72">
        <v>21</v>
      </c>
      <c r="I155" s="72">
        <v>21</v>
      </c>
      <c r="J155" s="72">
        <v>30</v>
      </c>
      <c r="K155" s="72">
        <v>991</v>
      </c>
      <c r="L155" s="41"/>
      <c r="M155" s="71"/>
    </row>
    <row r="156" spans="1:13" ht="13.5" customHeight="1">
      <c r="A156" s="34"/>
      <c r="B156" s="34"/>
      <c r="C156" s="76"/>
      <c r="D156" s="76"/>
      <c r="E156" s="76"/>
      <c r="F156" s="76"/>
      <c r="G156" s="76"/>
      <c r="H156" s="76"/>
      <c r="I156" s="76"/>
      <c r="J156" s="76"/>
      <c r="K156" s="76"/>
      <c r="L156" s="32"/>
      <c r="M156" s="71"/>
    </row>
    <row r="157" spans="1:13" ht="13.5" customHeight="1">
      <c r="A157" s="366" t="s">
        <v>520</v>
      </c>
      <c r="B157" s="366"/>
      <c r="C157" s="366"/>
      <c r="D157" s="366"/>
      <c r="E157" s="366"/>
      <c r="F157" s="366"/>
      <c r="G157" s="366"/>
      <c r="H157" s="366"/>
      <c r="I157" s="366"/>
      <c r="J157" s="366"/>
      <c r="K157" s="366"/>
      <c r="L157" s="366"/>
      <c r="M157" s="71"/>
    </row>
    <row r="158" spans="1:13" ht="13.5" customHeight="1">
      <c r="A158" s="42" t="s">
        <v>49</v>
      </c>
      <c r="B158" s="42" t="s">
        <v>48</v>
      </c>
      <c r="C158" s="41" t="s">
        <v>47</v>
      </c>
      <c r="D158" s="41" t="s">
        <v>46</v>
      </c>
      <c r="E158" s="41" t="s">
        <v>45</v>
      </c>
      <c r="F158" s="41" t="s">
        <v>44</v>
      </c>
      <c r="G158" s="41" t="s">
        <v>43</v>
      </c>
      <c r="H158" s="41" t="s">
        <v>42</v>
      </c>
      <c r="I158" s="41" t="s">
        <v>41</v>
      </c>
      <c r="J158" s="41" t="s">
        <v>40</v>
      </c>
      <c r="K158" s="41" t="s">
        <v>66</v>
      </c>
      <c r="L158" s="19"/>
      <c r="M158" s="71"/>
    </row>
    <row r="159" spans="1:13" ht="13.5" customHeight="1">
      <c r="A159" s="24" t="s">
        <v>65</v>
      </c>
      <c r="B159" s="24" t="s">
        <v>64</v>
      </c>
      <c r="C159" s="73">
        <v>2.8</v>
      </c>
      <c r="D159" s="73">
        <v>2.87</v>
      </c>
      <c r="E159" s="73">
        <v>4.6</v>
      </c>
      <c r="F159" s="73">
        <v>3.75</v>
      </c>
      <c r="G159" s="73">
        <v>3.52</v>
      </c>
      <c r="H159" s="73">
        <v>4.26</v>
      </c>
      <c r="I159" s="73">
        <v>3.02</v>
      </c>
      <c r="J159" s="73">
        <v>5.41</v>
      </c>
      <c r="K159" s="73">
        <v>3.41</v>
      </c>
      <c r="L159" s="22"/>
      <c r="M159" s="71"/>
    </row>
    <row r="160" spans="1:13" ht="13.5" customHeight="1">
      <c r="A160" s="24"/>
      <c r="B160" s="24" t="s">
        <v>63</v>
      </c>
      <c r="C160" s="73">
        <v>2.6</v>
      </c>
      <c r="D160" s="73">
        <v>2.42</v>
      </c>
      <c r="E160" s="73">
        <v>3.39</v>
      </c>
      <c r="F160" s="73">
        <v>2.35</v>
      </c>
      <c r="G160" s="73">
        <v>2.73</v>
      </c>
      <c r="H160" s="73">
        <v>4.8</v>
      </c>
      <c r="I160" s="73">
        <v>3.19</v>
      </c>
      <c r="J160" s="73">
        <v>8.45</v>
      </c>
      <c r="K160" s="73">
        <v>2.82</v>
      </c>
      <c r="L160" s="22"/>
      <c r="M160" s="71"/>
    </row>
    <row r="161" spans="1:13" ht="13.5" customHeight="1">
      <c r="A161" s="24" t="s">
        <v>31</v>
      </c>
      <c r="B161" s="24" t="s">
        <v>62</v>
      </c>
      <c r="C161" s="73">
        <v>4.55</v>
      </c>
      <c r="D161" s="73">
        <v>4.33</v>
      </c>
      <c r="E161" s="73">
        <v>6.26</v>
      </c>
      <c r="F161" s="73">
        <v>6.42</v>
      </c>
      <c r="G161" s="36">
        <v>4.16</v>
      </c>
      <c r="H161" s="73">
        <v>3.64</v>
      </c>
      <c r="I161" s="74" t="s">
        <v>16</v>
      </c>
      <c r="J161" s="36">
        <v>35.19</v>
      </c>
      <c r="K161" s="73">
        <v>5.98</v>
      </c>
      <c r="L161" s="22"/>
      <c r="M161" s="71"/>
    </row>
    <row r="162" spans="1:13" ht="13.5" customHeight="1">
      <c r="A162" s="24"/>
      <c r="B162" s="24" t="s">
        <v>61</v>
      </c>
      <c r="C162" s="73">
        <v>3.08</v>
      </c>
      <c r="D162" s="73">
        <v>2.6</v>
      </c>
      <c r="E162" s="73">
        <v>3.93</v>
      </c>
      <c r="F162" s="73">
        <v>2.12</v>
      </c>
      <c r="G162" s="73">
        <v>2.83</v>
      </c>
      <c r="H162" s="73">
        <v>4.58</v>
      </c>
      <c r="I162" s="74" t="s">
        <v>16</v>
      </c>
      <c r="J162" s="73">
        <v>1.94</v>
      </c>
      <c r="K162" s="73">
        <v>3.01</v>
      </c>
      <c r="L162" s="22"/>
      <c r="M162" s="71"/>
    </row>
    <row r="163" spans="1:13" ht="13.5" customHeight="1">
      <c r="A163" s="24" t="s">
        <v>25</v>
      </c>
      <c r="B163" s="24" t="s">
        <v>24</v>
      </c>
      <c r="C163" s="73">
        <v>3.03</v>
      </c>
      <c r="D163" s="73">
        <v>2.55</v>
      </c>
      <c r="E163" s="73">
        <v>3.75</v>
      </c>
      <c r="F163" s="73">
        <v>2.43</v>
      </c>
      <c r="G163" s="73">
        <v>2.72</v>
      </c>
      <c r="H163" s="73" t="s">
        <v>456</v>
      </c>
      <c r="I163" s="73">
        <v>3.08</v>
      </c>
      <c r="J163" s="73" t="s">
        <v>456</v>
      </c>
      <c r="K163" s="73">
        <v>2.93</v>
      </c>
      <c r="L163" s="22"/>
      <c r="M163" s="71"/>
    </row>
    <row r="164" spans="1:13" ht="13.5" customHeight="1">
      <c r="A164" s="24"/>
      <c r="B164" s="24" t="s">
        <v>23</v>
      </c>
      <c r="C164" s="73">
        <v>3.99</v>
      </c>
      <c r="D164" s="73">
        <v>2.74</v>
      </c>
      <c r="E164" s="73">
        <v>4.51</v>
      </c>
      <c r="F164" s="73">
        <v>2.74</v>
      </c>
      <c r="G164" s="73">
        <v>3.83</v>
      </c>
      <c r="H164" s="73">
        <v>5.1</v>
      </c>
      <c r="I164" s="73" t="s">
        <v>456</v>
      </c>
      <c r="J164" s="73" t="s">
        <v>456</v>
      </c>
      <c r="K164" s="73">
        <v>3.78</v>
      </c>
      <c r="L164" s="22"/>
      <c r="M164" s="71"/>
    </row>
    <row r="165" spans="1:13" ht="13.5" customHeight="1">
      <c r="A165" s="24"/>
      <c r="B165" s="24" t="s">
        <v>22</v>
      </c>
      <c r="C165" s="73">
        <v>3.13</v>
      </c>
      <c r="D165" s="73">
        <v>3.15</v>
      </c>
      <c r="E165" s="73">
        <v>4.34</v>
      </c>
      <c r="F165" s="73">
        <v>4.29</v>
      </c>
      <c r="G165" s="73">
        <v>3.24</v>
      </c>
      <c r="H165" s="73">
        <v>2.89</v>
      </c>
      <c r="I165" s="73" t="s">
        <v>456</v>
      </c>
      <c r="J165" s="73">
        <v>3.13</v>
      </c>
      <c r="K165" s="73">
        <v>3.68</v>
      </c>
      <c r="L165" s="22"/>
      <c r="M165" s="71"/>
    </row>
    <row r="166" spans="1:13" ht="13.5" customHeight="1">
      <c r="A166" s="24"/>
      <c r="B166" s="24" t="s">
        <v>21</v>
      </c>
      <c r="C166" s="36">
        <v>5.25</v>
      </c>
      <c r="D166" s="36">
        <v>2.12</v>
      </c>
      <c r="E166" s="73">
        <v>5.61</v>
      </c>
      <c r="F166" s="73">
        <v>3.97</v>
      </c>
      <c r="G166" s="73">
        <v>3.16</v>
      </c>
      <c r="H166" s="73">
        <v>0.38</v>
      </c>
      <c r="I166" s="73" t="s">
        <v>456</v>
      </c>
      <c r="J166" s="73">
        <v>10.78</v>
      </c>
      <c r="K166" s="73">
        <v>5.95</v>
      </c>
      <c r="L166" s="22"/>
      <c r="M166" s="71"/>
    </row>
    <row r="167" spans="1:13" ht="13.5" customHeight="1">
      <c r="A167" s="24" t="s">
        <v>19</v>
      </c>
      <c r="B167" s="24" t="s">
        <v>18</v>
      </c>
      <c r="C167" s="73">
        <v>4.74</v>
      </c>
      <c r="D167" s="73">
        <v>3.18</v>
      </c>
      <c r="E167" s="73">
        <v>5.79</v>
      </c>
      <c r="F167" s="73">
        <v>4.92</v>
      </c>
      <c r="G167" s="73">
        <v>2.91</v>
      </c>
      <c r="H167" s="73">
        <v>5.09</v>
      </c>
      <c r="I167" s="73">
        <v>4.39</v>
      </c>
      <c r="J167" s="36">
        <v>15.49</v>
      </c>
      <c r="K167" s="73">
        <v>4.55</v>
      </c>
      <c r="L167" s="22"/>
      <c r="M167" s="71"/>
    </row>
    <row r="168" spans="1:13" ht="13.5" customHeight="1">
      <c r="A168" s="24"/>
      <c r="B168" s="24" t="s">
        <v>17</v>
      </c>
      <c r="C168" s="73">
        <v>2.51</v>
      </c>
      <c r="D168" s="73">
        <v>2.13</v>
      </c>
      <c r="E168" s="73">
        <v>2.72</v>
      </c>
      <c r="F168" s="73">
        <v>2.04</v>
      </c>
      <c r="G168" s="73">
        <v>2.19</v>
      </c>
      <c r="H168" s="36">
        <v>6.65</v>
      </c>
      <c r="I168" s="73">
        <v>3.53</v>
      </c>
      <c r="J168" s="36" t="s">
        <v>16</v>
      </c>
      <c r="K168" s="73">
        <v>2.51</v>
      </c>
      <c r="L168" s="22"/>
      <c r="M168" s="71"/>
    </row>
    <row r="169" spans="1:13" ht="13.5" customHeight="1">
      <c r="A169" s="24" t="s">
        <v>15</v>
      </c>
      <c r="B169" s="24" t="s">
        <v>60</v>
      </c>
      <c r="C169" s="73">
        <v>2.71</v>
      </c>
      <c r="D169" s="73">
        <v>2.65</v>
      </c>
      <c r="E169" s="73">
        <v>4.01</v>
      </c>
      <c r="F169" s="73">
        <v>3.08</v>
      </c>
      <c r="G169" s="73">
        <v>3.14</v>
      </c>
      <c r="H169" s="73">
        <v>4.52</v>
      </c>
      <c r="I169" s="73">
        <v>3.11</v>
      </c>
      <c r="J169" s="73">
        <v>6.88</v>
      </c>
      <c r="K169" s="73">
        <v>3.12</v>
      </c>
      <c r="L169" s="22"/>
      <c r="M169" s="71"/>
    </row>
    <row r="170" spans="1:13" ht="13.5" customHeight="1">
      <c r="A170" s="42"/>
      <c r="B170" s="42" t="s">
        <v>59</v>
      </c>
      <c r="C170" s="72">
        <v>260</v>
      </c>
      <c r="D170" s="72">
        <v>220</v>
      </c>
      <c r="E170" s="72">
        <v>248</v>
      </c>
      <c r="F170" s="72">
        <v>109</v>
      </c>
      <c r="G170" s="72">
        <v>62</v>
      </c>
      <c r="H170" s="72">
        <v>27</v>
      </c>
      <c r="I170" s="72">
        <v>16</v>
      </c>
      <c r="J170" s="72">
        <v>27</v>
      </c>
      <c r="K170" s="72">
        <v>970</v>
      </c>
      <c r="L170" s="41"/>
      <c r="M170" s="71"/>
    </row>
    <row r="171" spans="1:13" ht="13.5" customHeight="1">
      <c r="A171" s="34"/>
      <c r="B171" s="34"/>
      <c r="C171" s="76"/>
      <c r="D171" s="76"/>
      <c r="E171" s="76"/>
      <c r="F171" s="76"/>
      <c r="G171" s="76"/>
      <c r="H171" s="76"/>
      <c r="I171" s="76"/>
      <c r="J171" s="76"/>
      <c r="K171" s="76"/>
      <c r="L171" s="32"/>
      <c r="M171" s="71"/>
    </row>
    <row r="172" spans="1:13" ht="13.5" customHeight="1">
      <c r="A172" s="34"/>
      <c r="B172" s="34"/>
      <c r="C172" s="33"/>
      <c r="D172" s="33"/>
      <c r="E172" s="33"/>
      <c r="F172" s="33"/>
      <c r="G172" s="33"/>
      <c r="H172" s="33"/>
      <c r="I172" s="33"/>
      <c r="J172" s="33"/>
      <c r="K172" s="33"/>
      <c r="L172" s="32"/>
      <c r="M172" s="71"/>
    </row>
    <row r="173" spans="1:13" ht="14.25" customHeight="1">
      <c r="A173" s="367" t="s">
        <v>12</v>
      </c>
      <c r="B173" s="367"/>
      <c r="C173" s="367"/>
      <c r="D173" s="367"/>
      <c r="E173" s="367"/>
      <c r="F173" s="367"/>
      <c r="G173" s="367"/>
      <c r="H173" s="367"/>
      <c r="I173" s="367"/>
      <c r="J173" s="367"/>
      <c r="K173" s="367"/>
      <c r="L173" s="367"/>
      <c r="M173" s="70"/>
    </row>
    <row r="174" spans="1:13" ht="22.5" customHeight="1">
      <c r="A174" s="368" t="s">
        <v>603</v>
      </c>
      <c r="B174" s="368"/>
      <c r="C174" s="368"/>
      <c r="D174" s="368"/>
      <c r="E174" s="368"/>
      <c r="F174" s="368"/>
      <c r="G174" s="368"/>
      <c r="H174" s="368"/>
      <c r="I174" s="368"/>
      <c r="J174" s="368"/>
      <c r="K174" s="368"/>
      <c r="L174" s="368"/>
      <c r="M174" s="70"/>
    </row>
    <row r="175" spans="1:13" ht="14.25" customHeight="1">
      <c r="A175" s="363" t="s">
        <v>58</v>
      </c>
      <c r="B175" s="363"/>
      <c r="C175" s="363"/>
      <c r="D175" s="363"/>
      <c r="E175" s="363"/>
      <c r="F175" s="363"/>
      <c r="G175" s="363"/>
      <c r="H175" s="363"/>
      <c r="I175" s="363"/>
      <c r="J175" s="363"/>
      <c r="K175" s="363"/>
      <c r="L175" s="363"/>
      <c r="M175" s="70"/>
    </row>
    <row r="176" spans="1:13" ht="30.75" customHeight="1">
      <c r="A176" s="369" t="s">
        <v>379</v>
      </c>
      <c r="B176" s="369"/>
      <c r="C176" s="369"/>
      <c r="D176" s="369"/>
      <c r="E176" s="369"/>
      <c r="F176" s="369"/>
      <c r="G176" s="369"/>
      <c r="H176" s="369"/>
      <c r="I176" s="369"/>
      <c r="J176" s="369"/>
      <c r="K176" s="369"/>
      <c r="L176" s="369"/>
      <c r="M176" s="70"/>
    </row>
    <row r="177" spans="1:13" ht="17.25" customHeight="1">
      <c r="A177" s="363" t="s">
        <v>57</v>
      </c>
      <c r="B177" s="363"/>
      <c r="C177" s="363"/>
      <c r="D177" s="363"/>
      <c r="E177" s="363"/>
      <c r="F177" s="363"/>
      <c r="G177" s="363"/>
      <c r="H177" s="363"/>
      <c r="I177" s="363"/>
      <c r="J177" s="363"/>
      <c r="K177" s="363"/>
      <c r="L177" s="363"/>
      <c r="M177" s="70"/>
    </row>
    <row r="178" spans="1:13" ht="45.75" customHeight="1">
      <c r="A178" s="359" t="s">
        <v>548</v>
      </c>
      <c r="B178" s="359"/>
      <c r="C178" s="359"/>
      <c r="D178" s="359"/>
      <c r="E178" s="359"/>
      <c r="F178" s="359"/>
      <c r="G178" s="359"/>
      <c r="H178" s="359"/>
      <c r="I178" s="359"/>
      <c r="J178" s="359"/>
      <c r="K178" s="359"/>
      <c r="L178" s="359"/>
      <c r="M178" s="70"/>
    </row>
    <row r="179" spans="1:13" ht="51" customHeight="1">
      <c r="A179" s="359" t="s">
        <v>549</v>
      </c>
      <c r="B179" s="359"/>
      <c r="C179" s="359"/>
      <c r="D179" s="359"/>
      <c r="E179" s="359"/>
      <c r="F179" s="359"/>
      <c r="G179" s="359"/>
      <c r="H179" s="359"/>
      <c r="I179" s="359"/>
      <c r="J179" s="359"/>
      <c r="K179" s="359"/>
      <c r="L179" s="359"/>
      <c r="M179" s="70"/>
    </row>
    <row r="180" spans="1:13" ht="45.75" customHeight="1">
      <c r="A180" s="358" t="s">
        <v>580</v>
      </c>
      <c r="B180" s="358"/>
      <c r="C180" s="358"/>
      <c r="D180" s="358"/>
      <c r="E180" s="358"/>
      <c r="F180" s="358"/>
      <c r="G180" s="358"/>
      <c r="H180" s="358"/>
      <c r="I180" s="358"/>
      <c r="J180" s="358"/>
      <c r="K180" s="358"/>
      <c r="L180" s="358"/>
      <c r="M180" s="92"/>
    </row>
    <row r="181" spans="1:13" ht="25.5" customHeight="1">
      <c r="A181" s="358" t="s">
        <v>587</v>
      </c>
      <c r="B181" s="370"/>
      <c r="C181" s="370"/>
      <c r="D181" s="370"/>
      <c r="E181" s="370"/>
      <c r="F181" s="370"/>
      <c r="G181" s="370"/>
      <c r="H181" s="370"/>
      <c r="I181" s="370"/>
      <c r="J181" s="370"/>
      <c r="K181" s="370"/>
      <c r="L181" s="370"/>
      <c r="M181" s="92"/>
    </row>
    <row r="182" spans="1:13" ht="35.25" customHeight="1">
      <c r="A182" s="358" t="s">
        <v>583</v>
      </c>
      <c r="B182" s="358"/>
      <c r="C182" s="358"/>
      <c r="D182" s="358"/>
      <c r="E182" s="358"/>
      <c r="F182" s="358"/>
      <c r="G182" s="358"/>
      <c r="H182" s="358"/>
      <c r="I182" s="358"/>
      <c r="J182" s="358"/>
      <c r="K182" s="358"/>
      <c r="L182" s="358"/>
      <c r="M182" s="92"/>
    </row>
    <row r="183" spans="1:13" ht="20.25" customHeight="1">
      <c r="A183" s="358" t="s">
        <v>584</v>
      </c>
      <c r="B183" s="358"/>
      <c r="C183" s="358"/>
      <c r="D183" s="358"/>
      <c r="E183" s="358"/>
      <c r="F183" s="358"/>
      <c r="G183" s="358"/>
      <c r="H183" s="358"/>
      <c r="I183" s="358"/>
      <c r="J183" s="358"/>
      <c r="K183" s="358"/>
      <c r="L183" s="358"/>
      <c r="M183" s="358"/>
    </row>
    <row r="184" spans="1:13" ht="18" customHeight="1">
      <c r="A184" s="358" t="s">
        <v>585</v>
      </c>
      <c r="B184" s="358"/>
      <c r="C184" s="358"/>
      <c r="D184" s="358"/>
      <c r="E184" s="358"/>
      <c r="F184" s="358"/>
      <c r="G184" s="358"/>
      <c r="H184" s="358"/>
      <c r="I184" s="358"/>
      <c r="J184" s="358"/>
      <c r="K184" s="358"/>
      <c r="L184" s="93"/>
      <c r="M184" s="92"/>
    </row>
    <row r="185" spans="1:13" ht="25.5" customHeight="1">
      <c r="A185" s="371" t="s">
        <v>604</v>
      </c>
      <c r="B185" s="371"/>
      <c r="C185" s="371"/>
      <c r="D185" s="371"/>
      <c r="E185" s="371"/>
      <c r="F185" s="371"/>
      <c r="G185" s="371"/>
      <c r="H185" s="371"/>
      <c r="I185" s="371"/>
      <c r="J185" s="371"/>
      <c r="K185" s="371"/>
      <c r="L185" s="371"/>
      <c r="M185" s="92"/>
    </row>
    <row r="186" spans="1:13" ht="30" customHeight="1">
      <c r="A186" s="371" t="s">
        <v>586</v>
      </c>
      <c r="B186" s="371"/>
      <c r="C186" s="371"/>
      <c r="D186" s="371"/>
      <c r="E186" s="371"/>
      <c r="F186" s="371"/>
      <c r="G186" s="371"/>
      <c r="H186" s="371"/>
      <c r="I186" s="371"/>
      <c r="J186" s="371"/>
      <c r="K186" s="371"/>
      <c r="L186" s="371"/>
      <c r="M186" s="92"/>
    </row>
    <row r="187" spans="1:13" ht="18" customHeight="1">
      <c r="A187" s="12" t="s">
        <v>56</v>
      </c>
      <c r="B187" s="69"/>
      <c r="C187" s="69"/>
      <c r="D187" s="69"/>
      <c r="E187" s="69"/>
      <c r="F187" s="69"/>
      <c r="G187" s="69"/>
      <c r="H187" s="69"/>
      <c r="I187" s="69"/>
      <c r="J187" s="69"/>
      <c r="K187" s="69"/>
      <c r="L187" s="69"/>
      <c r="M187" s="63"/>
    </row>
    <row r="188" spans="1:13" ht="18" customHeight="1">
      <c r="A188" s="12" t="s">
        <v>4</v>
      </c>
      <c r="B188" s="13"/>
      <c r="C188" s="13"/>
      <c r="D188" s="13"/>
      <c r="E188" s="13"/>
      <c r="F188" s="13"/>
      <c r="G188" s="13"/>
      <c r="H188" s="13"/>
      <c r="I188" s="13"/>
      <c r="J188" s="13"/>
      <c r="K188" s="13"/>
      <c r="L188" s="13"/>
      <c r="M188" s="63"/>
    </row>
    <row r="189" spans="1:13" ht="18" customHeight="1">
      <c r="A189" s="12" t="s">
        <v>3</v>
      </c>
      <c r="B189" s="361"/>
      <c r="C189" s="371"/>
      <c r="D189" s="371"/>
      <c r="E189" s="371"/>
      <c r="F189" s="371"/>
      <c r="G189" s="371"/>
      <c r="H189" s="371"/>
      <c r="I189" s="371"/>
      <c r="J189" s="371"/>
      <c r="K189" s="371"/>
      <c r="L189" s="371"/>
      <c r="M189" s="63"/>
    </row>
    <row r="190" spans="1:13" ht="18" customHeight="1">
      <c r="A190" s="11" t="s">
        <v>2</v>
      </c>
      <c r="B190" s="10"/>
      <c r="C190" s="68"/>
      <c r="D190" s="68"/>
      <c r="E190" s="68"/>
      <c r="F190" s="68"/>
      <c r="G190" s="68"/>
      <c r="H190" s="68"/>
      <c r="I190" s="68"/>
      <c r="J190" s="68"/>
      <c r="K190" s="68"/>
      <c r="L190" s="68"/>
      <c r="M190" s="63"/>
    </row>
    <row r="191" spans="1:13" ht="18" customHeight="1">
      <c r="A191" s="361"/>
      <c r="B191" s="361"/>
      <c r="C191" s="361"/>
      <c r="D191" s="361"/>
      <c r="E191" s="361"/>
      <c r="F191" s="361"/>
      <c r="G191" s="361"/>
      <c r="H191" s="361"/>
      <c r="I191" s="361"/>
      <c r="J191" s="361"/>
      <c r="K191" s="361"/>
      <c r="L191" s="361"/>
      <c r="M191" s="63"/>
    </row>
    <row r="192" spans="1:13" ht="18" customHeight="1">
      <c r="A192" s="358" t="s">
        <v>579</v>
      </c>
      <c r="B192" s="358"/>
      <c r="C192" s="358"/>
      <c r="D192" s="358"/>
      <c r="E192" s="358"/>
      <c r="F192" s="358"/>
      <c r="G192" s="358"/>
      <c r="H192" s="358"/>
      <c r="I192" s="358"/>
      <c r="J192" s="358"/>
      <c r="K192" s="358"/>
      <c r="L192" s="358"/>
      <c r="M192" s="63"/>
    </row>
    <row r="193" spans="1:13" ht="18" customHeight="1">
      <c r="A193" s="345" t="s">
        <v>465</v>
      </c>
      <c r="B193" s="345"/>
      <c r="C193" s="345"/>
      <c r="D193" s="345"/>
      <c r="E193" s="345"/>
      <c r="F193" s="345"/>
      <c r="G193" s="345"/>
      <c r="H193" s="345"/>
      <c r="I193" s="345"/>
      <c r="J193" s="345"/>
      <c r="K193" s="345"/>
      <c r="L193" s="345"/>
      <c r="M193" s="63"/>
    </row>
    <row r="194" spans="1:13" ht="18" customHeight="1">
      <c r="A194" s="346" t="s">
        <v>605</v>
      </c>
      <c r="B194" s="345"/>
      <c r="C194" s="345"/>
      <c r="D194" s="345"/>
      <c r="E194" s="345"/>
      <c r="F194" s="345"/>
      <c r="G194" s="345"/>
      <c r="H194" s="345"/>
      <c r="I194" s="345"/>
      <c r="J194" s="345"/>
      <c r="K194" s="345"/>
      <c r="L194" s="345"/>
      <c r="M194" s="63"/>
    </row>
    <row r="195" spans="1:13" ht="18" customHeight="1">
      <c r="A195" s="346" t="s">
        <v>606</v>
      </c>
      <c r="B195" s="345"/>
      <c r="C195" s="345"/>
      <c r="D195" s="345"/>
      <c r="E195" s="345"/>
      <c r="F195" s="345"/>
      <c r="G195" s="345"/>
      <c r="H195" s="345"/>
      <c r="I195" s="345"/>
      <c r="J195" s="345"/>
      <c r="K195" s="345"/>
      <c r="L195" s="345"/>
      <c r="M195" s="63"/>
    </row>
    <row r="196" spans="1:13" ht="18" customHeight="1">
      <c r="A196" s="347" t="s">
        <v>607</v>
      </c>
      <c r="B196" s="345"/>
      <c r="C196" s="347"/>
      <c r="D196" s="347"/>
      <c r="E196" s="67"/>
      <c r="F196" s="67"/>
      <c r="G196" s="67"/>
      <c r="H196" s="67"/>
      <c r="I196" s="67"/>
      <c r="J196" s="67"/>
      <c r="K196" s="67"/>
      <c r="L196" s="67"/>
      <c r="M196" s="63"/>
    </row>
    <row r="197" spans="1:13" ht="14.25" customHeight="1">
      <c r="A197" s="314" t="s">
        <v>608</v>
      </c>
      <c r="B197" s="345"/>
      <c r="C197" s="347"/>
      <c r="D197" s="347"/>
      <c r="E197" s="67"/>
      <c r="F197" s="67"/>
      <c r="G197" s="67"/>
      <c r="H197" s="67"/>
      <c r="I197" s="67"/>
      <c r="J197" s="67"/>
      <c r="K197" s="67"/>
      <c r="L197" s="67"/>
      <c r="M197" s="63"/>
    </row>
    <row r="198" spans="1:13" ht="18" customHeight="1">
      <c r="A198" s="372" t="s">
        <v>0</v>
      </c>
      <c r="B198" s="372"/>
      <c r="C198" s="67"/>
      <c r="D198" s="64"/>
      <c r="E198" s="64"/>
      <c r="F198" s="64"/>
      <c r="G198" s="64"/>
      <c r="H198" s="373" t="s">
        <v>466</v>
      </c>
      <c r="I198" s="373"/>
      <c r="J198" s="373"/>
      <c r="K198" s="373"/>
      <c r="L198" s="63"/>
      <c r="M198" s="63"/>
    </row>
    <row r="199" spans="1:13" ht="18" customHeight="1">
      <c r="A199" s="66"/>
      <c r="B199" s="65"/>
      <c r="C199" s="65"/>
      <c r="D199" s="65"/>
      <c r="E199" s="65"/>
      <c r="F199" s="65"/>
      <c r="G199" s="65"/>
      <c r="H199" s="65"/>
      <c r="I199" s="65"/>
      <c r="J199" s="64"/>
      <c r="K199" s="64"/>
      <c r="L199" s="63"/>
      <c r="M199" s="63"/>
    </row>
  </sheetData>
  <sheetProtection/>
  <mergeCells count="31">
    <mergeCell ref="A185:L185"/>
    <mergeCell ref="A186:L186"/>
    <mergeCell ref="B189:L189"/>
    <mergeCell ref="A191:L191"/>
    <mergeCell ref="A192:L192"/>
    <mergeCell ref="A198:B198"/>
    <mergeCell ref="H198:K198"/>
    <mergeCell ref="A179:L179"/>
    <mergeCell ref="A180:L180"/>
    <mergeCell ref="A181:L181"/>
    <mergeCell ref="A182:L182"/>
    <mergeCell ref="A183:M183"/>
    <mergeCell ref="A184:K184"/>
    <mergeCell ref="A173:L173"/>
    <mergeCell ref="A174:L174"/>
    <mergeCell ref="A175:L175"/>
    <mergeCell ref="A176:L176"/>
    <mergeCell ref="A177:L177"/>
    <mergeCell ref="A178:L178"/>
    <mergeCell ref="A82:K82"/>
    <mergeCell ref="A97:L97"/>
    <mergeCell ref="A112:L112"/>
    <mergeCell ref="A127:L127"/>
    <mergeCell ref="A142:L142"/>
    <mergeCell ref="A157:L157"/>
    <mergeCell ref="O1:Q1"/>
    <mergeCell ref="A7:K7"/>
    <mergeCell ref="A22:K22"/>
    <mergeCell ref="A37:K37"/>
    <mergeCell ref="A52:K52"/>
    <mergeCell ref="A67:K67"/>
  </mergeCells>
  <hyperlinks>
    <hyperlink ref="L5" location="'CHI contents'!A1" display="Table of contents"/>
    <hyperlink ref="H198" r:id="rId1" display="http://www.aihw.gov.au/copyright/"/>
    <hyperlink ref="A197" r:id="rId2" display="Deaths data at AIHW"/>
    <hyperlink ref="A194" r:id="rId3" display="Causes of death, Australia (ABS cat. no. 3303.0)"/>
    <hyperlink ref="A195" r:id="rId4" display="Deaths, Australia (ABS cat. no. 3302.0)"/>
  </hyperlinks>
  <printOptions/>
  <pageMargins left="0.7" right="0.7" top="0.75" bottom="0.75" header="0.3" footer="0.3"/>
  <pageSetup fitToHeight="0" fitToWidth="1" horizontalDpi="600" verticalDpi="600" orientation="landscape" paperSize="9" scale="96" r:id="rId6"/>
  <rowBreaks count="5" manualBreakCount="5">
    <brk id="20" max="11" man="1"/>
    <brk id="51" max="11" man="1"/>
    <brk id="81" max="11" man="1"/>
    <brk id="110" max="12" man="1"/>
    <brk id="140" max="12" man="1"/>
  </rowBreaks>
  <drawing r:id="rId5"/>
</worksheet>
</file>

<file path=xl/worksheets/sheet4.xml><?xml version="1.0" encoding="utf-8"?>
<worksheet xmlns="http://schemas.openxmlformats.org/spreadsheetml/2006/main" xmlns:r="http://schemas.openxmlformats.org/officeDocument/2006/relationships">
  <sheetPr>
    <pageSetUpPr fitToPage="1"/>
  </sheetPr>
  <dimension ref="A1:IV179"/>
  <sheetViews>
    <sheetView showGridLines="0" zoomScalePageLayoutView="0" workbookViewId="0" topLeftCell="A1">
      <selection activeCell="A1" sqref="A1"/>
    </sheetView>
  </sheetViews>
  <sheetFormatPr defaultColWidth="8.8515625" defaultRowHeight="15"/>
  <cols>
    <col min="1" max="1" width="17.28125" style="3" customWidth="1"/>
    <col min="2" max="2" width="19.57421875" style="3" customWidth="1"/>
    <col min="3" max="11" width="8.8515625" style="3" customWidth="1"/>
    <col min="12" max="12" width="8.8515625" style="94" customWidth="1"/>
    <col min="13" max="13" width="2.421875" style="94" customWidth="1"/>
    <col min="14" max="16384" width="8.8515625" style="3" customWidth="1"/>
  </cols>
  <sheetData>
    <row r="1" spans="1:13" ht="66" customHeight="1">
      <c r="A1" s="25"/>
      <c r="B1" s="25"/>
      <c r="C1" s="25"/>
      <c r="D1" s="25"/>
      <c r="E1" s="25"/>
      <c r="F1" s="25"/>
      <c r="G1" s="25"/>
      <c r="H1" s="25"/>
      <c r="I1" s="25"/>
      <c r="J1" s="25"/>
      <c r="K1" s="25"/>
      <c r="L1" s="25"/>
      <c r="M1" s="25"/>
    </row>
    <row r="2" spans="1:13" ht="15">
      <c r="A2" s="60"/>
      <c r="B2" s="60"/>
      <c r="C2" s="60"/>
      <c r="D2" s="60"/>
      <c r="E2" s="60"/>
      <c r="F2" s="60"/>
      <c r="G2" s="60"/>
      <c r="H2" s="60"/>
      <c r="I2" s="60"/>
      <c r="J2" s="60"/>
      <c r="K2" s="60"/>
      <c r="L2" s="60"/>
      <c r="M2" s="44"/>
    </row>
    <row r="3" spans="1:13" ht="15">
      <c r="A3" s="59"/>
      <c r="B3" s="58"/>
      <c r="C3" s="57"/>
      <c r="D3" s="57"/>
      <c r="E3" s="57"/>
      <c r="F3" s="57"/>
      <c r="G3" s="57"/>
      <c r="H3" s="57"/>
      <c r="I3" s="57"/>
      <c r="J3" s="57"/>
      <c r="K3" s="57"/>
      <c r="L3" s="57"/>
      <c r="M3" s="44"/>
    </row>
    <row r="4" spans="1:13" ht="15">
      <c r="A4" s="56" t="s">
        <v>55</v>
      </c>
      <c r="B4" s="55"/>
      <c r="C4" s="54"/>
      <c r="D4" s="53"/>
      <c r="E4" s="53"/>
      <c r="F4" s="53"/>
      <c r="G4" s="53"/>
      <c r="H4" s="53"/>
      <c r="I4" s="53"/>
      <c r="J4" s="53"/>
      <c r="K4" s="53"/>
      <c r="L4" s="53"/>
      <c r="M4" s="44"/>
    </row>
    <row r="5" spans="1:256" s="48" customFormat="1" ht="15.75" thickBot="1">
      <c r="A5" s="51" t="s">
        <v>54</v>
      </c>
      <c r="B5" s="50"/>
      <c r="C5" s="50"/>
      <c r="D5" s="50"/>
      <c r="E5" s="50"/>
      <c r="F5" s="50"/>
      <c r="G5" s="50"/>
      <c r="H5" s="50"/>
      <c r="I5" s="50"/>
      <c r="J5" s="50"/>
      <c r="K5" s="50"/>
      <c r="L5" s="265" t="s">
        <v>53</v>
      </c>
      <c r="M5" s="49"/>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13" ht="15">
      <c r="A6" s="47" t="s">
        <v>357</v>
      </c>
      <c r="B6" s="46"/>
      <c r="C6" s="45"/>
      <c r="D6" s="45"/>
      <c r="E6" s="45"/>
      <c r="F6" s="45"/>
      <c r="G6" s="45"/>
      <c r="H6" s="45"/>
      <c r="I6" s="45"/>
      <c r="J6" s="45"/>
      <c r="K6" s="45"/>
      <c r="L6" s="45"/>
      <c r="M6" s="44"/>
    </row>
    <row r="7" spans="1:13" ht="25.5" customHeight="1">
      <c r="A7" s="357" t="s">
        <v>87</v>
      </c>
      <c r="B7" s="357"/>
      <c r="C7" s="357"/>
      <c r="D7" s="357"/>
      <c r="E7" s="357"/>
      <c r="F7" s="357"/>
      <c r="G7" s="357"/>
      <c r="H7" s="357"/>
      <c r="I7" s="357"/>
      <c r="J7" s="357"/>
      <c r="K7" s="357"/>
      <c r="L7" s="357"/>
      <c r="M7" s="88"/>
    </row>
    <row r="8" spans="1:13" ht="15">
      <c r="A8" s="31" t="s">
        <v>49</v>
      </c>
      <c r="B8" s="31" t="s">
        <v>48</v>
      </c>
      <c r="C8" s="30" t="s">
        <v>47</v>
      </c>
      <c r="D8" s="30" t="s">
        <v>46</v>
      </c>
      <c r="E8" s="30" t="s">
        <v>45</v>
      </c>
      <c r="F8" s="30" t="s">
        <v>44</v>
      </c>
      <c r="G8" s="30" t="s">
        <v>43</v>
      </c>
      <c r="H8" s="30" t="s">
        <v>42</v>
      </c>
      <c r="I8" s="30" t="s">
        <v>41</v>
      </c>
      <c r="J8" s="30" t="s">
        <v>40</v>
      </c>
      <c r="K8" s="30" t="s">
        <v>39</v>
      </c>
      <c r="L8" s="19"/>
      <c r="M8" s="32"/>
    </row>
    <row r="9" spans="1:13" ht="15">
      <c r="A9" s="24" t="s">
        <v>65</v>
      </c>
      <c r="B9" s="24" t="s">
        <v>64</v>
      </c>
      <c r="C9" s="36">
        <v>5.670622596104404</v>
      </c>
      <c r="D9" s="36">
        <v>5.931164276141321</v>
      </c>
      <c r="E9" s="36">
        <v>6.2861444752421045</v>
      </c>
      <c r="F9" s="36">
        <v>6.083147942157954</v>
      </c>
      <c r="G9" s="36">
        <v>5.6000000000000005</v>
      </c>
      <c r="H9" s="36">
        <v>5.3858267716535435</v>
      </c>
      <c r="I9" s="36">
        <v>5.630252100840337</v>
      </c>
      <c r="J9" s="36">
        <v>8.679245283018867</v>
      </c>
      <c r="K9" s="36">
        <v>5.931434036271908</v>
      </c>
      <c r="L9" s="87"/>
      <c r="M9" s="87"/>
    </row>
    <row r="10" spans="1:13" ht="15">
      <c r="A10" s="24"/>
      <c r="B10" s="24" t="s">
        <v>63</v>
      </c>
      <c r="C10" s="36">
        <v>6.54924609822767</v>
      </c>
      <c r="D10" s="36">
        <v>6.9588724864832034</v>
      </c>
      <c r="E10" s="36">
        <v>7.23810225430971</v>
      </c>
      <c r="F10" s="36">
        <v>6.744285105778787</v>
      </c>
      <c r="G10" s="36">
        <v>7.050580249616817</v>
      </c>
      <c r="H10" s="36">
        <v>7.259158751696066</v>
      </c>
      <c r="I10" s="36">
        <v>6.678700361010831</v>
      </c>
      <c r="J10" s="36">
        <v>10.92436974789916</v>
      </c>
      <c r="K10" s="36">
        <v>6.9194256906158795</v>
      </c>
      <c r="L10" s="87"/>
      <c r="M10" s="87"/>
    </row>
    <row r="11" spans="1:13" ht="15">
      <c r="A11" s="24" t="s">
        <v>31</v>
      </c>
      <c r="B11" s="24" t="s">
        <v>62</v>
      </c>
      <c r="C11" s="36">
        <v>12.426900584795321</v>
      </c>
      <c r="D11" s="36">
        <v>12.37721021611002</v>
      </c>
      <c r="E11" s="36">
        <v>10.687285223367697</v>
      </c>
      <c r="F11" s="36">
        <v>14.310051107325384</v>
      </c>
      <c r="G11" s="36">
        <v>13.20754716981132</v>
      </c>
      <c r="H11" s="38">
        <v>7.87037037037037</v>
      </c>
      <c r="I11" s="38" t="s">
        <v>16</v>
      </c>
      <c r="J11" s="36">
        <v>14.040114613180515</v>
      </c>
      <c r="K11" s="36">
        <v>12.412913354921008</v>
      </c>
      <c r="L11" s="87"/>
      <c r="M11" s="87"/>
    </row>
    <row r="12" spans="1:13" ht="15">
      <c r="A12" s="24"/>
      <c r="B12" s="24" t="s">
        <v>61</v>
      </c>
      <c r="C12" s="36">
        <v>5.904506012421265</v>
      </c>
      <c r="D12" s="36">
        <v>6.379793368216652</v>
      </c>
      <c r="E12" s="36">
        <v>6.531459896349791</v>
      </c>
      <c r="F12" s="36">
        <v>5.896667914638712</v>
      </c>
      <c r="G12" s="36">
        <v>6.088642659279778</v>
      </c>
      <c r="H12" s="38">
        <v>6.229896732690029</v>
      </c>
      <c r="I12" s="38">
        <v>6.001333629695488</v>
      </c>
      <c r="J12" s="36">
        <v>7.123534715960325</v>
      </c>
      <c r="K12" s="36">
        <v>6.183128145135833</v>
      </c>
      <c r="L12" s="87"/>
      <c r="M12" s="87"/>
    </row>
    <row r="13" spans="1:13" ht="15">
      <c r="A13" s="24" t="s">
        <v>28</v>
      </c>
      <c r="B13" s="24" t="s">
        <v>27</v>
      </c>
      <c r="C13" s="36">
        <v>6.162398722573777</v>
      </c>
      <c r="D13" s="36">
        <v>6.520874751491054</v>
      </c>
      <c r="E13" s="36">
        <v>6.77160613293766</v>
      </c>
      <c r="F13" s="36">
        <v>6.52079408781336</v>
      </c>
      <c r="G13" s="36">
        <v>6.423181789360218</v>
      </c>
      <c r="H13" s="38">
        <v>6.398186889818688</v>
      </c>
      <c r="I13" s="38">
        <v>6.2276109120969965</v>
      </c>
      <c r="J13" s="36">
        <v>10.915750915750916</v>
      </c>
      <c r="K13" s="36">
        <v>6.505219563627383</v>
      </c>
      <c r="L13" s="87"/>
      <c r="M13" s="87"/>
    </row>
    <row r="14" spans="1:13" ht="15">
      <c r="A14" s="24"/>
      <c r="B14" s="24" t="s">
        <v>26</v>
      </c>
      <c r="C14" s="36">
        <v>5.844980940279543</v>
      </c>
      <c r="D14" s="36">
        <v>6.215360253365003</v>
      </c>
      <c r="E14" s="36">
        <v>6.613165379926859</v>
      </c>
      <c r="F14" s="36">
        <v>6.266647974204402</v>
      </c>
      <c r="G14" s="36">
        <v>5.674255691768827</v>
      </c>
      <c r="H14" s="38">
        <v>4.651162790697675</v>
      </c>
      <c r="I14" s="38">
        <v>5.797101449275362</v>
      </c>
      <c r="J14" s="36">
        <v>7.068062827225131</v>
      </c>
      <c r="K14" s="36">
        <v>6.1118316335553855</v>
      </c>
      <c r="L14" s="87"/>
      <c r="M14" s="87"/>
    </row>
    <row r="15" spans="1:13" ht="15">
      <c r="A15" s="24" t="s">
        <v>25</v>
      </c>
      <c r="B15" s="24" t="s">
        <v>24</v>
      </c>
      <c r="C15" s="36">
        <v>5.974150581329721</v>
      </c>
      <c r="D15" s="36">
        <v>6.264939471046341</v>
      </c>
      <c r="E15" s="36">
        <v>6.584165796928581</v>
      </c>
      <c r="F15" s="36">
        <v>6.127908737570037</v>
      </c>
      <c r="G15" s="36">
        <v>6.321881724419382</v>
      </c>
      <c r="H15" s="38" t="s">
        <v>20</v>
      </c>
      <c r="I15" s="38">
        <v>6.126008284281665</v>
      </c>
      <c r="J15" s="22" t="s">
        <v>20</v>
      </c>
      <c r="K15" s="36">
        <v>6.200620113515797</v>
      </c>
      <c r="L15" s="87"/>
      <c r="M15" s="87"/>
    </row>
    <row r="16" spans="1:13" ht="15">
      <c r="A16" s="24"/>
      <c r="B16" s="24" t="s">
        <v>23</v>
      </c>
      <c r="C16" s="36">
        <v>5.971737716549399</v>
      </c>
      <c r="D16" s="36">
        <v>7.048592569990084</v>
      </c>
      <c r="E16" s="36">
        <v>6.321688118378425</v>
      </c>
      <c r="F16" s="36">
        <v>6.384248210023865</v>
      </c>
      <c r="G16" s="36">
        <v>5.78168362627197</v>
      </c>
      <c r="H16" s="38">
        <v>6.845904904157331</v>
      </c>
      <c r="I16" s="38" t="s">
        <v>16</v>
      </c>
      <c r="J16" s="22" t="s">
        <v>20</v>
      </c>
      <c r="K16" s="36">
        <v>6.415989957239811</v>
      </c>
      <c r="L16" s="87"/>
      <c r="M16" s="87"/>
    </row>
    <row r="17" spans="1:13" ht="15">
      <c r="A17" s="24"/>
      <c r="B17" s="24" t="s">
        <v>22</v>
      </c>
      <c r="C17" s="36">
        <v>7.52267472879246</v>
      </c>
      <c r="D17" s="36">
        <v>6.621848739495799</v>
      </c>
      <c r="E17" s="36">
        <v>7.50332005312085</v>
      </c>
      <c r="F17" s="36">
        <v>6.659505907626208</v>
      </c>
      <c r="G17" s="36">
        <v>5.88235294117647</v>
      </c>
      <c r="H17" s="38">
        <v>5.23168908819133</v>
      </c>
      <c r="I17" s="38" t="s">
        <v>20</v>
      </c>
      <c r="J17" s="36">
        <v>8.377239199157009</v>
      </c>
      <c r="K17" s="36">
        <v>7.0755783286866105</v>
      </c>
      <c r="L17" s="87"/>
      <c r="M17" s="87"/>
    </row>
    <row r="18" spans="1:13" ht="15">
      <c r="A18" s="24"/>
      <c r="B18" s="24" t="s">
        <v>21</v>
      </c>
      <c r="C18" s="36">
        <v>9.938837920489297</v>
      </c>
      <c r="D18" s="38" t="s">
        <v>16</v>
      </c>
      <c r="E18" s="36">
        <v>8.164983164983166</v>
      </c>
      <c r="F18" s="36">
        <v>8.450140168201841</v>
      </c>
      <c r="G18" s="36">
        <v>8.801020408163266</v>
      </c>
      <c r="H18" s="38" t="s">
        <v>16</v>
      </c>
      <c r="I18" s="38" t="s">
        <v>20</v>
      </c>
      <c r="J18" s="36">
        <v>11.187607573149743</v>
      </c>
      <c r="K18" s="36">
        <v>9.034229828850854</v>
      </c>
      <c r="L18" s="87"/>
      <c r="M18" s="87"/>
    </row>
    <row r="19" spans="1:13" ht="15">
      <c r="A19" s="24" t="s">
        <v>15</v>
      </c>
      <c r="B19" s="24" t="s">
        <v>79</v>
      </c>
      <c r="C19" s="36">
        <v>6.094333003795006</v>
      </c>
      <c r="D19" s="36">
        <v>6.430073684055712</v>
      </c>
      <c r="E19" s="36">
        <v>6.744483076704746</v>
      </c>
      <c r="F19" s="36">
        <v>6.416830570384939</v>
      </c>
      <c r="G19" s="36">
        <v>6.311044327573254</v>
      </c>
      <c r="H19" s="36">
        <v>6.287767434264249</v>
      </c>
      <c r="I19" s="36">
        <v>6.135770234986945</v>
      </c>
      <c r="J19" s="36">
        <v>9.753424657534246</v>
      </c>
      <c r="K19" s="36">
        <v>6.410691269249033</v>
      </c>
      <c r="L19" s="87"/>
      <c r="M19" s="87"/>
    </row>
    <row r="20" spans="1:13" ht="15">
      <c r="A20" s="42"/>
      <c r="B20" s="42" t="s">
        <v>78</v>
      </c>
      <c r="C20" s="81">
        <v>5733</v>
      </c>
      <c r="D20" s="81">
        <v>4372</v>
      </c>
      <c r="E20" s="81">
        <v>3802</v>
      </c>
      <c r="F20" s="81">
        <v>1827</v>
      </c>
      <c r="G20" s="81">
        <v>1176</v>
      </c>
      <c r="H20" s="81">
        <v>385</v>
      </c>
      <c r="I20" s="81">
        <v>282</v>
      </c>
      <c r="J20" s="81">
        <v>356</v>
      </c>
      <c r="K20" s="81">
        <v>17955</v>
      </c>
      <c r="L20" s="19"/>
      <c r="M20" s="32"/>
    </row>
    <row r="21" spans="1:13" ht="15">
      <c r="A21" s="25"/>
      <c r="B21" s="25"/>
      <c r="C21" s="25"/>
      <c r="D21" s="25"/>
      <c r="E21" s="25"/>
      <c r="F21" s="25"/>
      <c r="G21" s="25"/>
      <c r="H21" s="25"/>
      <c r="I21" s="25"/>
      <c r="J21" s="25"/>
      <c r="K21" s="25"/>
      <c r="L21" s="16"/>
      <c r="M21" s="16"/>
    </row>
    <row r="22" spans="1:13" ht="15.75" customHeight="1">
      <c r="A22" s="357" t="s">
        <v>86</v>
      </c>
      <c r="B22" s="357"/>
      <c r="C22" s="357"/>
      <c r="D22" s="357"/>
      <c r="E22" s="357"/>
      <c r="F22" s="357"/>
      <c r="G22" s="357"/>
      <c r="H22" s="357"/>
      <c r="I22" s="357"/>
      <c r="J22" s="357"/>
      <c r="K22" s="357"/>
      <c r="L22" s="357"/>
      <c r="M22" s="16"/>
    </row>
    <row r="23" spans="1:13" ht="20.25" customHeight="1">
      <c r="A23" s="31" t="s">
        <v>49</v>
      </c>
      <c r="B23" s="31" t="s">
        <v>48</v>
      </c>
      <c r="C23" s="30" t="s">
        <v>47</v>
      </c>
      <c r="D23" s="30" t="s">
        <v>46</v>
      </c>
      <c r="E23" s="30" t="s">
        <v>45</v>
      </c>
      <c r="F23" s="30" t="s">
        <v>44</v>
      </c>
      <c r="G23" s="30" t="s">
        <v>43</v>
      </c>
      <c r="H23" s="30" t="s">
        <v>42</v>
      </c>
      <c r="I23" s="30" t="s">
        <v>41</v>
      </c>
      <c r="J23" s="30" t="s">
        <v>40</v>
      </c>
      <c r="K23" s="30" t="s">
        <v>39</v>
      </c>
      <c r="L23" s="52"/>
      <c r="M23" s="16"/>
    </row>
    <row r="24" spans="1:13" ht="15">
      <c r="A24" s="24" t="s">
        <v>65</v>
      </c>
      <c r="B24" s="24" t="s">
        <v>64</v>
      </c>
      <c r="C24" s="36">
        <v>5.421517462866319</v>
      </c>
      <c r="D24" s="36">
        <v>5.760578542051947</v>
      </c>
      <c r="E24" s="36">
        <v>5.792367399741267</v>
      </c>
      <c r="F24" s="36">
        <v>5.756846419046379</v>
      </c>
      <c r="G24" s="36">
        <v>5.6859205776173285</v>
      </c>
      <c r="H24" s="36">
        <v>6.259732170663344</v>
      </c>
      <c r="I24" s="36">
        <v>5.10333192745677</v>
      </c>
      <c r="J24" s="36">
        <v>7.423117709437964</v>
      </c>
      <c r="K24" s="36">
        <v>5.67286984004214</v>
      </c>
      <c r="L24" s="16"/>
      <c r="M24" s="16"/>
    </row>
    <row r="25" spans="1:13" ht="15">
      <c r="A25" s="24"/>
      <c r="B25" s="24" t="s">
        <v>63</v>
      </c>
      <c r="C25" s="36">
        <v>6.225070016124926</v>
      </c>
      <c r="D25" s="36">
        <v>6.897758082854727</v>
      </c>
      <c r="E25" s="36">
        <v>6.667353314793834</v>
      </c>
      <c r="F25" s="36">
        <v>6.980742778541953</v>
      </c>
      <c r="G25" s="36">
        <v>6.91018836507441</v>
      </c>
      <c r="H25" s="36">
        <v>7.384515289525048</v>
      </c>
      <c r="I25" s="36">
        <v>6.239015817223199</v>
      </c>
      <c r="J25" s="36">
        <v>8.717948717948717</v>
      </c>
      <c r="K25" s="36">
        <v>6.662206415718863</v>
      </c>
      <c r="L25" s="16"/>
      <c r="M25" s="16"/>
    </row>
    <row r="26" spans="1:13" ht="15">
      <c r="A26" s="24" t="s">
        <v>31</v>
      </c>
      <c r="B26" s="24" t="s">
        <v>30</v>
      </c>
      <c r="C26" s="36">
        <v>11.845637583892618</v>
      </c>
      <c r="D26" s="36">
        <v>12.025316455696203</v>
      </c>
      <c r="E26" s="36">
        <v>10.99144757681343</v>
      </c>
      <c r="F26" s="36">
        <v>16.085489313835772</v>
      </c>
      <c r="G26" s="36">
        <v>14.967105263157896</v>
      </c>
      <c r="H26" s="38">
        <v>7.203389830508475</v>
      </c>
      <c r="I26" s="38" t="s">
        <v>16</v>
      </c>
      <c r="J26" s="36">
        <v>12.804005722460657</v>
      </c>
      <c r="K26" s="36">
        <v>12.501149002665688</v>
      </c>
      <c r="L26" s="16"/>
      <c r="M26" s="16"/>
    </row>
    <row r="27" spans="1:13" ht="15">
      <c r="A27" s="24"/>
      <c r="B27" s="24" t="s">
        <v>29</v>
      </c>
      <c r="C27" s="36">
        <v>5.598192206020295</v>
      </c>
      <c r="D27" s="36">
        <v>6.25795836612061</v>
      </c>
      <c r="E27" s="36">
        <v>5.950328912653463</v>
      </c>
      <c r="F27" s="36">
        <v>5.736626977074818</v>
      </c>
      <c r="G27" s="36">
        <v>6.008538449375428</v>
      </c>
      <c r="H27" s="38">
        <v>6.794511489502398</v>
      </c>
      <c r="I27" s="38">
        <v>5.5725524475524475</v>
      </c>
      <c r="J27" s="36">
        <v>5.093833780160858</v>
      </c>
      <c r="K27" s="36">
        <v>5.8995044288114835</v>
      </c>
      <c r="L27" s="16"/>
      <c r="M27" s="16"/>
    </row>
    <row r="28" spans="1:13" ht="15">
      <c r="A28" s="24" t="s">
        <v>28</v>
      </c>
      <c r="B28" s="24" t="s">
        <v>27</v>
      </c>
      <c r="C28" s="36">
        <v>5.882267378434595</v>
      </c>
      <c r="D28" s="36">
        <v>6.486054470561715</v>
      </c>
      <c r="E28" s="36">
        <v>6.278819395072011</v>
      </c>
      <c r="F28" s="36">
        <v>6.3624048208529915</v>
      </c>
      <c r="G28" s="36">
        <v>6.299932914557541</v>
      </c>
      <c r="H28" s="38">
        <v>6.805838424983028</v>
      </c>
      <c r="I28" s="38">
        <v>5.618892508143322</v>
      </c>
      <c r="J28" s="36">
        <v>9.18877354863514</v>
      </c>
      <c r="K28" s="36">
        <v>6.247031645540437</v>
      </c>
      <c r="L28" s="16"/>
      <c r="M28" s="16"/>
    </row>
    <row r="29" spans="1:13" ht="15">
      <c r="A29" s="24"/>
      <c r="B29" s="24" t="s">
        <v>26</v>
      </c>
      <c r="C29" s="36">
        <v>5.563872255489022</v>
      </c>
      <c r="D29" s="36">
        <v>5.926198582865556</v>
      </c>
      <c r="E29" s="36">
        <v>5.91885883660615</v>
      </c>
      <c r="F29" s="36">
        <v>6.417112299465241</v>
      </c>
      <c r="G29" s="36">
        <v>6.226415094339623</v>
      </c>
      <c r="H29" s="38">
        <v>6.870229007633588</v>
      </c>
      <c r="I29" s="38">
        <v>5.729166666666666</v>
      </c>
      <c r="J29" s="36">
        <v>7.435897435897436</v>
      </c>
      <c r="K29" s="36">
        <v>5.877239449628513</v>
      </c>
      <c r="L29" s="16"/>
      <c r="M29" s="16"/>
    </row>
    <row r="30" spans="1:13" ht="15">
      <c r="A30" s="24" t="s">
        <v>25</v>
      </c>
      <c r="B30" s="24" t="s">
        <v>24</v>
      </c>
      <c r="C30" s="36">
        <v>5.561839863713799</v>
      </c>
      <c r="D30" s="36">
        <v>6.180808415167899</v>
      </c>
      <c r="E30" s="36">
        <v>6.083873129327675</v>
      </c>
      <c r="F30" s="36">
        <v>6.1150217880572715</v>
      </c>
      <c r="G30" s="36">
        <v>6.20040727477003</v>
      </c>
      <c r="H30" s="38" t="s">
        <v>20</v>
      </c>
      <c r="I30" s="38">
        <v>5.666882137470373</v>
      </c>
      <c r="J30" s="22" t="s">
        <v>20</v>
      </c>
      <c r="K30" s="36">
        <v>5.9232592680024005</v>
      </c>
      <c r="L30" s="16"/>
      <c r="M30" s="16"/>
    </row>
    <row r="31" spans="1:13" ht="15">
      <c r="A31" s="24"/>
      <c r="B31" s="24" t="s">
        <v>23</v>
      </c>
      <c r="C31" s="36">
        <v>6.505522465737582</v>
      </c>
      <c r="D31" s="36">
        <v>6.695102444969152</v>
      </c>
      <c r="E31" s="36">
        <v>6.34473618818852</v>
      </c>
      <c r="F31" s="36">
        <v>6.369248035914703</v>
      </c>
      <c r="G31" s="36">
        <v>6.558810668998688</v>
      </c>
      <c r="H31" s="38">
        <v>6.521739130434782</v>
      </c>
      <c r="I31" s="38" t="s">
        <v>16</v>
      </c>
      <c r="J31" s="22" t="s">
        <v>20</v>
      </c>
      <c r="K31" s="36">
        <v>6.511335252731329</v>
      </c>
      <c r="L31" s="16"/>
      <c r="M31" s="16"/>
    </row>
    <row r="32" spans="1:13" ht="15">
      <c r="A32" s="24"/>
      <c r="B32" s="24" t="s">
        <v>22</v>
      </c>
      <c r="C32" s="36">
        <v>6.666666666666667</v>
      </c>
      <c r="D32" s="36">
        <v>6.802949061662199</v>
      </c>
      <c r="E32" s="36">
        <v>6.373966942148761</v>
      </c>
      <c r="F32" s="36">
        <v>6.646320786707359</v>
      </c>
      <c r="G32" s="36">
        <v>6.4963187527068</v>
      </c>
      <c r="H32" s="38">
        <v>7.371483996120272</v>
      </c>
      <c r="I32" s="38" t="s">
        <v>20</v>
      </c>
      <c r="J32" s="36">
        <v>6.1421319796954315</v>
      </c>
      <c r="K32" s="36">
        <v>6.577565286681879</v>
      </c>
      <c r="L32" s="16"/>
      <c r="M32" s="16"/>
    </row>
    <row r="33" spans="1:13" ht="15">
      <c r="A33" s="24"/>
      <c r="B33" s="24" t="s">
        <v>21</v>
      </c>
      <c r="C33" s="36">
        <v>8.482142857142858</v>
      </c>
      <c r="D33" s="38" t="s">
        <v>16</v>
      </c>
      <c r="E33" s="36">
        <v>6.970185334407736</v>
      </c>
      <c r="F33" s="36">
        <v>7.991967871485945</v>
      </c>
      <c r="G33" s="36">
        <v>6.46900269541779</v>
      </c>
      <c r="H33" s="38">
        <v>6.976744186046512</v>
      </c>
      <c r="I33" s="38" t="s">
        <v>20</v>
      </c>
      <c r="J33" s="36">
        <v>10.276442307692307</v>
      </c>
      <c r="K33" s="36">
        <v>8.082775410833841</v>
      </c>
      <c r="L33" s="16"/>
      <c r="M33" s="16"/>
    </row>
    <row r="34" spans="1:13" ht="15">
      <c r="A34" s="24" t="s">
        <v>15</v>
      </c>
      <c r="B34" s="24" t="s">
        <v>79</v>
      </c>
      <c r="C34" s="36">
        <v>5.814552877378915</v>
      </c>
      <c r="D34" s="36">
        <v>6.313535892019112</v>
      </c>
      <c r="E34" s="36">
        <v>6.2195061029424</v>
      </c>
      <c r="F34" s="36">
        <v>6.351753418246248</v>
      </c>
      <c r="G34" s="36">
        <v>6.286706501200142</v>
      </c>
      <c r="H34" s="36">
        <v>6.809864757358791</v>
      </c>
      <c r="I34" s="36">
        <v>5.679862306368331</v>
      </c>
      <c r="J34" s="36">
        <v>8.045030203185064</v>
      </c>
      <c r="K34" s="36">
        <v>6.155595201813531</v>
      </c>
      <c r="L34" s="16"/>
      <c r="M34" s="16"/>
    </row>
    <row r="35" spans="1:13" ht="15">
      <c r="A35" s="42"/>
      <c r="B35" s="42" t="s">
        <v>78</v>
      </c>
      <c r="C35" s="81">
        <v>5640</v>
      </c>
      <c r="D35" s="81">
        <v>4453</v>
      </c>
      <c r="E35" s="81">
        <v>3735</v>
      </c>
      <c r="F35" s="81">
        <v>1900</v>
      </c>
      <c r="G35" s="81">
        <v>1231</v>
      </c>
      <c r="H35" s="81">
        <v>428</v>
      </c>
      <c r="I35" s="81">
        <v>264</v>
      </c>
      <c r="J35" s="81">
        <v>293</v>
      </c>
      <c r="K35" s="81">
        <v>17976</v>
      </c>
      <c r="L35" s="99"/>
      <c r="M35" s="17"/>
    </row>
    <row r="36" spans="1:13" ht="8.25" customHeight="1">
      <c r="A36" s="25"/>
      <c r="B36" s="25"/>
      <c r="C36" s="25"/>
      <c r="D36" s="25"/>
      <c r="E36" s="25"/>
      <c r="F36" s="25"/>
      <c r="G36" s="25"/>
      <c r="H36" s="25"/>
      <c r="I36" s="25"/>
      <c r="J36" s="25"/>
      <c r="K36" s="25"/>
      <c r="L36" s="17"/>
      <c r="M36" s="17"/>
    </row>
    <row r="37" spans="1:13" ht="15.75">
      <c r="A37" s="357" t="s">
        <v>85</v>
      </c>
      <c r="B37" s="357"/>
      <c r="C37" s="357"/>
      <c r="D37" s="357"/>
      <c r="E37" s="357"/>
      <c r="F37" s="357"/>
      <c r="G37" s="357"/>
      <c r="H37" s="357"/>
      <c r="I37" s="357"/>
      <c r="J37" s="357"/>
      <c r="K37" s="357"/>
      <c r="L37" s="357"/>
      <c r="M37" s="17"/>
    </row>
    <row r="38" spans="1:13" ht="15">
      <c r="A38" s="31" t="s">
        <v>49</v>
      </c>
      <c r="B38" s="31" t="s">
        <v>48</v>
      </c>
      <c r="C38" s="30" t="s">
        <v>47</v>
      </c>
      <c r="D38" s="30" t="s">
        <v>46</v>
      </c>
      <c r="E38" s="30" t="s">
        <v>45</v>
      </c>
      <c r="F38" s="30" t="s">
        <v>44</v>
      </c>
      <c r="G38" s="30" t="s">
        <v>43</v>
      </c>
      <c r="H38" s="30" t="s">
        <v>42</v>
      </c>
      <c r="I38" s="30" t="s">
        <v>41</v>
      </c>
      <c r="J38" s="30" t="s">
        <v>40</v>
      </c>
      <c r="K38" s="30" t="s">
        <v>39</v>
      </c>
      <c r="L38" s="99"/>
      <c r="M38" s="17"/>
    </row>
    <row r="39" spans="1:13" ht="15">
      <c r="A39" s="24" t="s">
        <v>65</v>
      </c>
      <c r="B39" s="24" t="s">
        <v>64</v>
      </c>
      <c r="C39" s="36">
        <v>5.459666063166365</v>
      </c>
      <c r="D39" s="36">
        <v>5.69152588930092</v>
      </c>
      <c r="E39" s="36">
        <v>5.520623742454728</v>
      </c>
      <c r="F39" s="36">
        <v>5.774430281962148</v>
      </c>
      <c r="G39" s="36">
        <v>5.843703334992534</v>
      </c>
      <c r="H39" s="36">
        <v>5.964698721850274</v>
      </c>
      <c r="I39" s="36">
        <v>4.737053392211963</v>
      </c>
      <c r="J39" s="36">
        <v>7.5851393188854495</v>
      </c>
      <c r="K39" s="36">
        <v>5.613717576966518</v>
      </c>
      <c r="L39" s="17"/>
      <c r="M39" s="17"/>
    </row>
    <row r="40" spans="1:13" ht="15">
      <c r="A40" s="24"/>
      <c r="B40" s="24" t="s">
        <v>63</v>
      </c>
      <c r="C40" s="36">
        <v>6.440207096855663</v>
      </c>
      <c r="D40" s="36">
        <v>6.742556917688266</v>
      </c>
      <c r="E40" s="36">
        <v>6.92197906755471</v>
      </c>
      <c r="F40" s="36">
        <v>6.60377358490566</v>
      </c>
      <c r="G40" s="36">
        <v>6.512974258244599</v>
      </c>
      <c r="H40" s="36">
        <v>7.884615384615384</v>
      </c>
      <c r="I40" s="36">
        <v>5.719237435008666</v>
      </c>
      <c r="J40" s="36">
        <v>9.275053304904052</v>
      </c>
      <c r="K40" s="36">
        <v>6.696998667159794</v>
      </c>
      <c r="L40" s="17"/>
      <c r="M40" s="17"/>
    </row>
    <row r="41" spans="1:13" ht="15">
      <c r="A41" s="24" t="s">
        <v>31</v>
      </c>
      <c r="B41" s="24" t="s">
        <v>62</v>
      </c>
      <c r="C41" s="36">
        <v>11.560880829015543</v>
      </c>
      <c r="D41" s="36">
        <v>14.177978883861236</v>
      </c>
      <c r="E41" s="36">
        <v>10.29585798816568</v>
      </c>
      <c r="F41" s="36">
        <v>14.964788732394366</v>
      </c>
      <c r="G41" s="36">
        <v>13.62179487179487</v>
      </c>
      <c r="H41" s="38">
        <v>12.080536912751679</v>
      </c>
      <c r="I41" s="38" t="s">
        <v>16</v>
      </c>
      <c r="J41" s="36">
        <v>14.493809176984703</v>
      </c>
      <c r="K41" s="36">
        <v>12.351628737170905</v>
      </c>
      <c r="L41" s="16"/>
      <c r="M41" s="16"/>
    </row>
    <row r="42" spans="1:13" ht="15">
      <c r="A42" s="24"/>
      <c r="B42" s="24" t="s">
        <v>61</v>
      </c>
      <c r="C42" s="36">
        <v>5.737155265090634</v>
      </c>
      <c r="D42" s="36">
        <v>6.123499142367067</v>
      </c>
      <c r="E42" s="36">
        <v>5.955592446565677</v>
      </c>
      <c r="F42" s="36">
        <v>5.660770754421934</v>
      </c>
      <c r="G42" s="36">
        <v>5.933490442524221</v>
      </c>
      <c r="H42" s="38">
        <v>6.644844517184943</v>
      </c>
      <c r="I42" s="38">
        <v>5.08078231292517</v>
      </c>
      <c r="J42" s="36">
        <v>5.037159372419488</v>
      </c>
      <c r="K42" s="36">
        <v>5.88949819738064</v>
      </c>
      <c r="L42" s="16"/>
      <c r="M42" s="16"/>
    </row>
    <row r="43" spans="1:13" ht="15">
      <c r="A43" s="24" t="s">
        <v>28</v>
      </c>
      <c r="B43" s="24" t="s">
        <v>27</v>
      </c>
      <c r="C43" s="36">
        <v>5.958979636844814</v>
      </c>
      <c r="D43" s="36">
        <v>6.325166129887072</v>
      </c>
      <c r="E43" s="36">
        <v>6.2822249630992575</v>
      </c>
      <c r="F43" s="36">
        <v>6.441353776047848</v>
      </c>
      <c r="G43" s="36">
        <v>6.121694100240429</v>
      </c>
      <c r="H43" s="38">
        <v>6.925253870484435</v>
      </c>
      <c r="I43" s="38">
        <v>5.101214574898785</v>
      </c>
      <c r="J43" s="36">
        <v>9.04922042188933</v>
      </c>
      <c r="K43" s="36">
        <v>6.2344645665297005</v>
      </c>
      <c r="L43" s="16"/>
      <c r="M43" s="16"/>
    </row>
    <row r="44" spans="1:13" ht="15">
      <c r="A44" s="24"/>
      <c r="B44" s="24" t="s">
        <v>26</v>
      </c>
      <c r="C44" s="36">
        <v>5.877491994628654</v>
      </c>
      <c r="D44" s="36">
        <v>5.919651948532815</v>
      </c>
      <c r="E44" s="36">
        <v>5.827803301003914</v>
      </c>
      <c r="F44" s="36">
        <v>5.665689149560118</v>
      </c>
      <c r="G44" s="36">
        <v>6.432246998284734</v>
      </c>
      <c r="H44" s="38">
        <v>6.483790523690773</v>
      </c>
      <c r="I44" s="38">
        <v>5.5912007332722276</v>
      </c>
      <c r="J44" s="36">
        <v>4.267161410018553</v>
      </c>
      <c r="K44" s="36">
        <v>5.8825828133751905</v>
      </c>
      <c r="L44" s="16"/>
      <c r="M44" s="16"/>
    </row>
    <row r="45" spans="1:13" ht="15">
      <c r="A45" s="24" t="s">
        <v>25</v>
      </c>
      <c r="B45" s="24" t="s">
        <v>24</v>
      </c>
      <c r="C45" s="36">
        <v>5.740160789577148</v>
      </c>
      <c r="D45" s="36">
        <v>6.164811345016349</v>
      </c>
      <c r="E45" s="36">
        <v>6.192938070619293</v>
      </c>
      <c r="F45" s="36">
        <v>6.031746031746032</v>
      </c>
      <c r="G45" s="36">
        <v>6.203594476441607</v>
      </c>
      <c r="H45" s="38" t="s">
        <v>20</v>
      </c>
      <c r="I45" s="38">
        <v>5.215939912372209</v>
      </c>
      <c r="J45" s="22" t="s">
        <v>20</v>
      </c>
      <c r="K45" s="36">
        <v>5.9838098904901385</v>
      </c>
      <c r="L45" s="16"/>
      <c r="M45" s="16"/>
    </row>
    <row r="46" spans="1:13" ht="15">
      <c r="A46" s="24"/>
      <c r="B46" s="24" t="s">
        <v>23</v>
      </c>
      <c r="C46" s="36">
        <v>6.652372950107203</v>
      </c>
      <c r="D46" s="36">
        <v>6.184636219998495</v>
      </c>
      <c r="E46" s="36">
        <v>6.108908487741727</v>
      </c>
      <c r="F46" s="36">
        <v>5.521307960332351</v>
      </c>
      <c r="G46" s="36">
        <v>5.6789069171648165</v>
      </c>
      <c r="H46" s="38">
        <v>6.527415143603134</v>
      </c>
      <c r="I46" s="38">
        <v>0</v>
      </c>
      <c r="J46" s="22" t="s">
        <v>20</v>
      </c>
      <c r="K46" s="36">
        <v>6.276315789473684</v>
      </c>
      <c r="L46" s="16"/>
      <c r="M46" s="16"/>
    </row>
    <row r="47" spans="1:13" ht="15">
      <c r="A47" s="24"/>
      <c r="B47" s="24" t="s">
        <v>22</v>
      </c>
      <c r="C47" s="36">
        <v>6.2422194558065085</v>
      </c>
      <c r="D47" s="36">
        <v>6.959833795013851</v>
      </c>
      <c r="E47" s="36">
        <v>6.334705350868387</v>
      </c>
      <c r="F47" s="36">
        <v>6.293222683264177</v>
      </c>
      <c r="G47" s="36">
        <v>6.887052341597796</v>
      </c>
      <c r="H47" s="38">
        <v>7.468477206595538</v>
      </c>
      <c r="I47" s="38" t="s">
        <v>20</v>
      </c>
      <c r="J47" s="36">
        <v>6.338371526084837</v>
      </c>
      <c r="K47" s="36">
        <v>6.505152775266679</v>
      </c>
      <c r="L47" s="16"/>
      <c r="M47" s="16"/>
    </row>
    <row r="48" spans="1:13" ht="15">
      <c r="A48" s="24"/>
      <c r="B48" s="24" t="s">
        <v>21</v>
      </c>
      <c r="C48" s="36">
        <v>7.401315789473683</v>
      </c>
      <c r="D48" s="38" t="s">
        <v>16</v>
      </c>
      <c r="E48" s="36">
        <v>6.080816006276971</v>
      </c>
      <c r="F48" s="36">
        <v>8.264462809917356</v>
      </c>
      <c r="G48" s="36">
        <v>5.236270753512133</v>
      </c>
      <c r="H48" s="38">
        <v>9.090909090909092</v>
      </c>
      <c r="I48" s="38" t="s">
        <v>20</v>
      </c>
      <c r="J48" s="36">
        <v>10.700056915196358</v>
      </c>
      <c r="K48" s="36">
        <v>7.77027027027027</v>
      </c>
      <c r="L48" s="16"/>
      <c r="M48" s="16"/>
    </row>
    <row r="49" spans="1:13" ht="15">
      <c r="A49" s="24" t="s">
        <v>15</v>
      </c>
      <c r="B49" s="24" t="s">
        <v>79</v>
      </c>
      <c r="C49" s="36">
        <v>5.941265989388393</v>
      </c>
      <c r="D49" s="36">
        <v>6.201089648340763</v>
      </c>
      <c r="E49" s="36">
        <v>6.196727735867542</v>
      </c>
      <c r="F49" s="36">
        <v>6.180899576785539</v>
      </c>
      <c r="G49" s="36">
        <v>6.17678381256656</v>
      </c>
      <c r="H49" s="36">
        <v>6.897627965043696</v>
      </c>
      <c r="I49" s="36">
        <v>5.208333333333334</v>
      </c>
      <c r="J49" s="36">
        <v>8.416360776088098</v>
      </c>
      <c r="K49" s="36">
        <v>6.142044317175535</v>
      </c>
      <c r="L49" s="16"/>
      <c r="M49" s="16"/>
    </row>
    <row r="50" spans="1:13" ht="15">
      <c r="A50" s="42"/>
      <c r="B50" s="42" t="s">
        <v>78</v>
      </c>
      <c r="C50" s="81">
        <v>5778</v>
      </c>
      <c r="D50" s="81">
        <v>4382</v>
      </c>
      <c r="E50" s="81">
        <v>3795</v>
      </c>
      <c r="F50" s="81">
        <v>1884</v>
      </c>
      <c r="G50" s="81">
        <v>1218</v>
      </c>
      <c r="H50" s="81">
        <v>442</v>
      </c>
      <c r="I50" s="81">
        <v>250</v>
      </c>
      <c r="J50" s="81">
        <v>321</v>
      </c>
      <c r="K50" s="81">
        <v>18103</v>
      </c>
      <c r="L50" s="52"/>
      <c r="M50" s="16"/>
    </row>
    <row r="51" spans="1:13" ht="13.5" customHeight="1">
      <c r="A51" s="25"/>
      <c r="B51" s="25"/>
      <c r="C51" s="25"/>
      <c r="D51" s="25"/>
      <c r="E51" s="25"/>
      <c r="F51" s="25"/>
      <c r="G51" s="25"/>
      <c r="H51" s="25"/>
      <c r="I51" s="25"/>
      <c r="J51" s="25"/>
      <c r="K51" s="25"/>
      <c r="L51" s="16"/>
      <c r="M51" s="16"/>
    </row>
    <row r="52" spans="1:13" ht="15.75">
      <c r="A52" s="357" t="s">
        <v>84</v>
      </c>
      <c r="B52" s="357"/>
      <c r="C52" s="357"/>
      <c r="D52" s="357"/>
      <c r="E52" s="357"/>
      <c r="F52" s="357"/>
      <c r="G52" s="357"/>
      <c r="H52" s="357"/>
      <c r="I52" s="357"/>
      <c r="J52" s="357"/>
      <c r="K52" s="357"/>
      <c r="L52" s="357"/>
      <c r="M52" s="16"/>
    </row>
    <row r="53" spans="1:13" ht="15">
      <c r="A53" s="31" t="s">
        <v>49</v>
      </c>
      <c r="B53" s="31" t="s">
        <v>48</v>
      </c>
      <c r="C53" s="30" t="s">
        <v>47</v>
      </c>
      <c r="D53" s="30" t="s">
        <v>46</v>
      </c>
      <c r="E53" s="30" t="s">
        <v>45</v>
      </c>
      <c r="F53" s="30" t="s">
        <v>44</v>
      </c>
      <c r="G53" s="30" t="s">
        <v>43</v>
      </c>
      <c r="H53" s="30" t="s">
        <v>42</v>
      </c>
      <c r="I53" s="30" t="s">
        <v>41</v>
      </c>
      <c r="J53" s="30" t="s">
        <v>40</v>
      </c>
      <c r="K53" s="30" t="s">
        <v>39</v>
      </c>
      <c r="L53" s="97"/>
      <c r="M53" s="16"/>
    </row>
    <row r="54" spans="1:13" ht="15">
      <c r="A54" s="24" t="s">
        <v>65</v>
      </c>
      <c r="B54" s="24" t="s">
        <v>64</v>
      </c>
      <c r="C54" s="36">
        <v>5.246789727126806</v>
      </c>
      <c r="D54" s="36">
        <v>5.97733399350828</v>
      </c>
      <c r="E54" s="36">
        <v>6.11945424459084</v>
      </c>
      <c r="F54" s="36">
        <v>5.494643192782407</v>
      </c>
      <c r="G54" s="36">
        <v>5.79610986218356</v>
      </c>
      <c r="H54" s="36">
        <v>6.2636335306949205</v>
      </c>
      <c r="I54" s="36">
        <v>4.723809523809524</v>
      </c>
      <c r="J54" s="36">
        <v>9.340659340659341</v>
      </c>
      <c r="K54" s="36">
        <v>5.740460416379971</v>
      </c>
      <c r="L54" s="16"/>
      <c r="M54" s="16"/>
    </row>
    <row r="55" spans="1:13" ht="15">
      <c r="A55" s="24"/>
      <c r="B55" s="24" t="s">
        <v>63</v>
      </c>
      <c r="C55" s="36">
        <v>6.210422232974986</v>
      </c>
      <c r="D55" s="36">
        <v>6.57498552403011</v>
      </c>
      <c r="E55" s="36">
        <v>6.864389720190565</v>
      </c>
      <c r="F55" s="36">
        <v>6.929970129439098</v>
      </c>
      <c r="G55" s="36">
        <v>7.700421940928271</v>
      </c>
      <c r="H55" s="36">
        <v>6.345590628050765</v>
      </c>
      <c r="I55" s="36">
        <v>5.430060816681147</v>
      </c>
      <c r="J55" s="36">
        <v>8.884073672806068</v>
      </c>
      <c r="K55" s="36">
        <v>6.6400388996943605</v>
      </c>
      <c r="L55" s="16"/>
      <c r="M55" s="16"/>
    </row>
    <row r="56" spans="1:13" ht="15">
      <c r="A56" s="24" t="s">
        <v>31</v>
      </c>
      <c r="B56" s="24" t="s">
        <v>62</v>
      </c>
      <c r="C56" s="36">
        <v>10.992315402606081</v>
      </c>
      <c r="D56" s="36">
        <v>13.779527559055119</v>
      </c>
      <c r="E56" s="36">
        <v>10.75075075075075</v>
      </c>
      <c r="F56" s="36">
        <v>13.838268792710707</v>
      </c>
      <c r="G56" s="36">
        <v>12.140575079872203</v>
      </c>
      <c r="H56" s="38">
        <v>10.211267605633804</v>
      </c>
      <c r="I56" s="38" t="s">
        <v>16</v>
      </c>
      <c r="J56" s="36">
        <v>13.884992987377279</v>
      </c>
      <c r="K56" s="36">
        <v>11.992177082407325</v>
      </c>
      <c r="L56" s="16"/>
      <c r="M56" s="16"/>
    </row>
    <row r="57" spans="1:13" ht="15">
      <c r="A57" s="24"/>
      <c r="B57" s="24" t="s">
        <v>61</v>
      </c>
      <c r="C57" s="36">
        <v>5.537742860176239</v>
      </c>
      <c r="D57" s="36">
        <v>6.175795957818203</v>
      </c>
      <c r="E57" s="36">
        <v>6.225847269245238</v>
      </c>
      <c r="F57" s="36">
        <v>5.732832251451998</v>
      </c>
      <c r="G57" s="36">
        <v>6.538824269097768</v>
      </c>
      <c r="H57" s="38">
        <v>6.119726529931632</v>
      </c>
      <c r="I57" s="38">
        <v>4.934957670865167</v>
      </c>
      <c r="J57" s="36">
        <v>6.359102244389027</v>
      </c>
      <c r="K57" s="36">
        <v>5.939636156387317</v>
      </c>
      <c r="L57" s="16"/>
      <c r="M57" s="16"/>
    </row>
    <row r="58" spans="1:13" ht="15">
      <c r="A58" s="24" t="s">
        <v>28</v>
      </c>
      <c r="B58" s="24" t="s">
        <v>27</v>
      </c>
      <c r="C58" s="36">
        <v>5.74792860748968</v>
      </c>
      <c r="D58" s="36">
        <v>6.198687195134191</v>
      </c>
      <c r="E58" s="36">
        <v>6.531568562972706</v>
      </c>
      <c r="F58" s="36">
        <v>6.214316047751616</v>
      </c>
      <c r="G58" s="36">
        <v>6.679543896816001</v>
      </c>
      <c r="H58" s="38">
        <v>6.379694735036871</v>
      </c>
      <c r="I58" s="38">
        <v>5.113937466878643</v>
      </c>
      <c r="J58" s="36">
        <v>9.743433109346364</v>
      </c>
      <c r="K58" s="36">
        <v>6.209768851662463</v>
      </c>
      <c r="L58" s="16"/>
      <c r="M58" s="16"/>
    </row>
    <row r="59" spans="1:13" ht="15">
      <c r="A59" s="24"/>
      <c r="B59" s="24" t="s">
        <v>26</v>
      </c>
      <c r="C59" s="36">
        <v>5.66164604626143</v>
      </c>
      <c r="D59" s="36">
        <v>6.337078651685394</v>
      </c>
      <c r="E59" s="36">
        <v>6.250951728338664</v>
      </c>
      <c r="F59" s="36">
        <v>6.308488384894859</v>
      </c>
      <c r="G59" s="36">
        <v>6.87960687960688</v>
      </c>
      <c r="H59" s="38">
        <v>5.080831408775981</v>
      </c>
      <c r="I59" s="38">
        <v>4.799301919720768</v>
      </c>
      <c r="J59" s="36">
        <v>5.594405594405594</v>
      </c>
      <c r="K59" s="36">
        <v>6.0801491622394765</v>
      </c>
      <c r="L59" s="16"/>
      <c r="M59" s="16"/>
    </row>
    <row r="60" spans="1:13" ht="15">
      <c r="A60" s="24" t="s">
        <v>25</v>
      </c>
      <c r="B60" s="24" t="s">
        <v>24</v>
      </c>
      <c r="C60" s="36">
        <v>5.591891891891891</v>
      </c>
      <c r="D60" s="36">
        <v>6.20931763329189</v>
      </c>
      <c r="E60" s="36">
        <v>6.400342493243786</v>
      </c>
      <c r="F60" s="36">
        <v>5.85564930300807</v>
      </c>
      <c r="G60" s="36">
        <v>6.560332871012482</v>
      </c>
      <c r="H60" s="38" t="s">
        <v>20</v>
      </c>
      <c r="I60" s="38">
        <v>5.060975609756098</v>
      </c>
      <c r="J60" s="22" t="s">
        <v>20</v>
      </c>
      <c r="K60" s="36">
        <v>5.983157589942813</v>
      </c>
      <c r="L60" s="16"/>
      <c r="M60" s="16"/>
    </row>
    <row r="61" spans="1:13" ht="15">
      <c r="A61" s="24"/>
      <c r="B61" s="24" t="s">
        <v>23</v>
      </c>
      <c r="C61" s="36">
        <v>6.08241439349971</v>
      </c>
      <c r="D61" s="36">
        <v>6.58687086461973</v>
      </c>
      <c r="E61" s="36">
        <v>6.081468732071142</v>
      </c>
      <c r="F61" s="36">
        <v>5.596816976127321</v>
      </c>
      <c r="G61" s="36">
        <v>6.937693327441449</v>
      </c>
      <c r="H61" s="38">
        <v>6.08927704997574</v>
      </c>
      <c r="I61" s="38">
        <v>0</v>
      </c>
      <c r="J61" s="22" t="s">
        <v>20</v>
      </c>
      <c r="K61" s="36">
        <v>6.212058368839787</v>
      </c>
      <c r="L61" s="16"/>
      <c r="M61" s="16"/>
    </row>
    <row r="62" spans="1:13" ht="15">
      <c r="A62" s="24"/>
      <c r="B62" s="24" t="s">
        <v>22</v>
      </c>
      <c r="C62" s="36">
        <v>6.165004533091569</v>
      </c>
      <c r="D62" s="36">
        <v>6.3183060109289615</v>
      </c>
      <c r="E62" s="36">
        <v>6.89410092395167</v>
      </c>
      <c r="F62" s="36">
        <v>7.483693786474426</v>
      </c>
      <c r="G62" s="36">
        <v>7.6683013820775745</v>
      </c>
      <c r="H62" s="38">
        <v>6.702809265648102</v>
      </c>
      <c r="I62" s="38" t="s">
        <v>20</v>
      </c>
      <c r="J62" s="36">
        <v>7.773319959879639</v>
      </c>
      <c r="K62" s="36">
        <v>6.861781515052237</v>
      </c>
      <c r="L62" s="16"/>
      <c r="M62" s="16"/>
    </row>
    <row r="63" spans="1:13" ht="15">
      <c r="A63" s="24"/>
      <c r="B63" s="24" t="s">
        <v>21</v>
      </c>
      <c r="C63" s="36">
        <v>6.472491909385113</v>
      </c>
      <c r="D63" s="38" t="s">
        <v>16</v>
      </c>
      <c r="E63" s="36">
        <v>8.011623080116232</v>
      </c>
      <c r="F63" s="36">
        <v>8.449581506576326</v>
      </c>
      <c r="G63" s="36">
        <v>6.25</v>
      </c>
      <c r="H63" s="38">
        <v>6.153846153846154</v>
      </c>
      <c r="I63" s="38" t="s">
        <v>20</v>
      </c>
      <c r="J63" s="36">
        <v>10.629067245119305</v>
      </c>
      <c r="K63" s="36">
        <v>8.394291881520566</v>
      </c>
      <c r="L63" s="16"/>
      <c r="M63" s="16"/>
    </row>
    <row r="64" spans="1:13" ht="15">
      <c r="A64" s="24" t="s">
        <v>15</v>
      </c>
      <c r="B64" s="24" t="s">
        <v>79</v>
      </c>
      <c r="C64" s="36">
        <v>5.719009622395433</v>
      </c>
      <c r="D64" s="36">
        <v>6.28409921817875</v>
      </c>
      <c r="E64" s="36">
        <v>6.478217277402244</v>
      </c>
      <c r="F64" s="36">
        <v>6.1915812544317665</v>
      </c>
      <c r="G64" s="36">
        <v>6.716720779220779</v>
      </c>
      <c r="H64" s="36">
        <v>6.303724928366762</v>
      </c>
      <c r="I64" s="36">
        <v>5.053785264867059</v>
      </c>
      <c r="J64" s="36">
        <v>9.121621621621621</v>
      </c>
      <c r="K64" s="36">
        <v>6.181791226822916</v>
      </c>
      <c r="L64" s="16"/>
      <c r="M64" s="16"/>
    </row>
    <row r="65" spans="1:13" ht="15">
      <c r="A65" s="42"/>
      <c r="B65" s="42" t="s">
        <v>78</v>
      </c>
      <c r="C65" s="81">
        <v>5569</v>
      </c>
      <c r="D65" s="81">
        <v>4469</v>
      </c>
      <c r="E65" s="81">
        <v>4006</v>
      </c>
      <c r="F65" s="81">
        <v>1921</v>
      </c>
      <c r="G65" s="81">
        <v>1324</v>
      </c>
      <c r="H65" s="81">
        <v>396</v>
      </c>
      <c r="I65" s="81">
        <v>249</v>
      </c>
      <c r="J65" s="81">
        <v>351</v>
      </c>
      <c r="K65" s="81">
        <v>18347</v>
      </c>
      <c r="L65" s="52"/>
      <c r="M65" s="16"/>
    </row>
    <row r="66" spans="1:13" ht="6" customHeight="1">
      <c r="A66" s="25"/>
      <c r="B66" s="25"/>
      <c r="C66" s="25"/>
      <c r="D66" s="25"/>
      <c r="E66" s="25"/>
      <c r="F66" s="25"/>
      <c r="G66" s="25"/>
      <c r="H66" s="25"/>
      <c r="I66" s="25"/>
      <c r="J66" s="25"/>
      <c r="K66" s="25"/>
      <c r="L66" s="16"/>
      <c r="M66" s="16"/>
    </row>
    <row r="67" spans="1:13" ht="15.75">
      <c r="A67" s="357" t="s">
        <v>83</v>
      </c>
      <c r="B67" s="357"/>
      <c r="C67" s="357"/>
      <c r="D67" s="357"/>
      <c r="E67" s="357"/>
      <c r="F67" s="357"/>
      <c r="G67" s="357"/>
      <c r="H67" s="357"/>
      <c r="I67" s="357"/>
      <c r="J67" s="357"/>
      <c r="K67" s="357"/>
      <c r="L67" s="357"/>
      <c r="M67" s="16"/>
    </row>
    <row r="68" spans="1:13" ht="15">
      <c r="A68" s="31" t="s">
        <v>49</v>
      </c>
      <c r="B68" s="31" t="s">
        <v>48</v>
      </c>
      <c r="C68" s="30" t="s">
        <v>47</v>
      </c>
      <c r="D68" s="30" t="s">
        <v>46</v>
      </c>
      <c r="E68" s="30" t="s">
        <v>45</v>
      </c>
      <c r="F68" s="30" t="s">
        <v>44</v>
      </c>
      <c r="G68" s="30" t="s">
        <v>43</v>
      </c>
      <c r="H68" s="30" t="s">
        <v>42</v>
      </c>
      <c r="I68" s="30" t="s">
        <v>41</v>
      </c>
      <c r="J68" s="30" t="s">
        <v>40</v>
      </c>
      <c r="K68" s="30" t="s">
        <v>39</v>
      </c>
      <c r="L68" s="52"/>
      <c r="M68" s="16"/>
    </row>
    <row r="69" spans="1:13" ht="21.75" customHeight="1">
      <c r="A69" s="98" t="s">
        <v>65</v>
      </c>
      <c r="B69" s="24" t="s">
        <v>64</v>
      </c>
      <c r="C69" s="36">
        <v>5.288645086101232</v>
      </c>
      <c r="D69" s="36">
        <v>5.8129169930579945</v>
      </c>
      <c r="E69" s="36">
        <v>5.827151100120474</v>
      </c>
      <c r="F69" s="36">
        <v>5.525419452504099</v>
      </c>
      <c r="G69" s="36">
        <v>5.995297805642633</v>
      </c>
      <c r="H69" s="36">
        <v>6.532029031240139</v>
      </c>
      <c r="I69" s="36">
        <v>4.950884086444008</v>
      </c>
      <c r="J69" s="36">
        <v>8.825012607160868</v>
      </c>
      <c r="K69" s="36">
        <v>5.672260637948907</v>
      </c>
      <c r="L69" s="16"/>
      <c r="M69" s="16"/>
    </row>
    <row r="70" spans="1:13" ht="15">
      <c r="A70" s="24"/>
      <c r="B70" s="24" t="s">
        <v>63</v>
      </c>
      <c r="C70" s="36">
        <v>6.457323498419389</v>
      </c>
      <c r="D70" s="36">
        <v>6.863162677116165</v>
      </c>
      <c r="E70" s="36">
        <v>6.890756302521009</v>
      </c>
      <c r="F70" s="36">
        <v>6.64829034586861</v>
      </c>
      <c r="G70" s="36">
        <v>7.244717393567191</v>
      </c>
      <c r="H70" s="36">
        <v>8.424283765347885</v>
      </c>
      <c r="I70" s="36">
        <v>6.074194863432532</v>
      </c>
      <c r="J70" s="36">
        <v>9.031909140075717</v>
      </c>
      <c r="K70" s="36">
        <v>6.791570696826979</v>
      </c>
      <c r="L70" s="16"/>
      <c r="M70" s="16"/>
    </row>
    <row r="71" spans="1:13" ht="15">
      <c r="A71" s="24" t="s">
        <v>31</v>
      </c>
      <c r="B71" s="24" t="s">
        <v>62</v>
      </c>
      <c r="C71" s="36">
        <v>11.413547788431796</v>
      </c>
      <c r="D71" s="36">
        <v>10.592686002522068</v>
      </c>
      <c r="E71" s="36">
        <v>11.27970226166619</v>
      </c>
      <c r="F71" s="36">
        <v>13.534278959810875</v>
      </c>
      <c r="G71" s="36">
        <v>13.46749226006192</v>
      </c>
      <c r="H71" s="38">
        <v>7.017543859649122</v>
      </c>
      <c r="I71" s="38" t="s">
        <v>16</v>
      </c>
      <c r="J71" s="36">
        <v>14.433752775721686</v>
      </c>
      <c r="K71" s="36">
        <v>12.021905424200279</v>
      </c>
      <c r="L71" s="16"/>
      <c r="M71" s="16"/>
    </row>
    <row r="72" spans="1:13" ht="15">
      <c r="A72" s="24"/>
      <c r="B72" s="24" t="s">
        <v>61</v>
      </c>
      <c r="C72" s="36">
        <v>5.6598340549879484</v>
      </c>
      <c r="D72" s="36">
        <v>6.266076323002319</v>
      </c>
      <c r="E72" s="36">
        <v>6.0544299244694875</v>
      </c>
      <c r="F72" s="36">
        <v>5.646450559542841</v>
      </c>
      <c r="G72" s="36">
        <v>6.3696593458187705</v>
      </c>
      <c r="H72" s="38">
        <v>7.495272477221936</v>
      </c>
      <c r="I72" s="38">
        <v>5.430597771023303</v>
      </c>
      <c r="J72" s="36">
        <v>5.896805896805897</v>
      </c>
      <c r="K72" s="36">
        <v>5.980716398061141</v>
      </c>
      <c r="L72" s="16"/>
      <c r="M72" s="16"/>
    </row>
    <row r="73" spans="1:13" ht="15">
      <c r="A73" s="24" t="s">
        <v>28</v>
      </c>
      <c r="B73" s="24" t="s">
        <v>27</v>
      </c>
      <c r="C73" s="36">
        <v>5.89051215945241</v>
      </c>
      <c r="D73" s="36">
        <v>6.237691411116916</v>
      </c>
      <c r="E73" s="36">
        <v>6.4415638720468325</v>
      </c>
      <c r="F73" s="36">
        <v>6.000096464573385</v>
      </c>
      <c r="G73" s="36">
        <v>6.426011264720942</v>
      </c>
      <c r="H73" s="38">
        <v>7.499552532665116</v>
      </c>
      <c r="I73" s="38">
        <v>5.345572354211663</v>
      </c>
      <c r="J73" s="36">
        <v>9.549322407815946</v>
      </c>
      <c r="K73" s="36">
        <v>6.230212042352101</v>
      </c>
      <c r="L73" s="16"/>
      <c r="M73" s="16"/>
    </row>
    <row r="74" spans="1:13" ht="15">
      <c r="A74" s="24"/>
      <c r="B74" s="24" t="s">
        <v>26</v>
      </c>
      <c r="C74" s="36">
        <v>5.734508634531572</v>
      </c>
      <c r="D74" s="36">
        <v>6.518491693449821</v>
      </c>
      <c r="E74" s="36">
        <v>6.041800413724231</v>
      </c>
      <c r="F74" s="36">
        <v>6.392694063926941</v>
      </c>
      <c r="G74" s="36">
        <v>7.253638749701742</v>
      </c>
      <c r="H74" s="38">
        <v>6.958250497017893</v>
      </c>
      <c r="I74" s="38">
        <v>6.037151702786378</v>
      </c>
      <c r="J74" s="36">
        <v>5.592105263157895</v>
      </c>
      <c r="K74" s="36">
        <v>6.186741497577589</v>
      </c>
      <c r="L74" s="16"/>
      <c r="M74" s="16"/>
    </row>
    <row r="75" spans="1:13" ht="15">
      <c r="A75" s="24" t="s">
        <v>25</v>
      </c>
      <c r="B75" s="24" t="s">
        <v>24</v>
      </c>
      <c r="C75" s="36">
        <v>5.595088033180174</v>
      </c>
      <c r="D75" s="36" t="s">
        <v>70</v>
      </c>
      <c r="E75" s="36">
        <v>6.120555570715202</v>
      </c>
      <c r="F75" s="36">
        <v>6.154758645861849</v>
      </c>
      <c r="G75" s="36">
        <v>6.654005290646409</v>
      </c>
      <c r="H75" s="38" t="s">
        <v>20</v>
      </c>
      <c r="I75" s="38">
        <v>5.40650406504065</v>
      </c>
      <c r="J75" s="22" t="s">
        <v>20</v>
      </c>
      <c r="K75" s="36">
        <v>5.899070437545639</v>
      </c>
      <c r="L75" s="22"/>
      <c r="M75" s="16"/>
    </row>
    <row r="76" spans="1:13" ht="15">
      <c r="A76" s="24"/>
      <c r="B76" s="24" t="s">
        <v>23</v>
      </c>
      <c r="C76" s="36">
        <v>6.762170693213548</v>
      </c>
      <c r="D76" s="36" t="s">
        <v>70</v>
      </c>
      <c r="E76" s="36">
        <v>6.4826027286671515</v>
      </c>
      <c r="F76" s="36">
        <v>5.8133472367049</v>
      </c>
      <c r="G76" s="36">
        <v>6.342780026990553</v>
      </c>
      <c r="H76" s="38">
        <v>7.533092659446449</v>
      </c>
      <c r="I76" s="38">
        <v>0</v>
      </c>
      <c r="J76" s="22" t="s">
        <v>20</v>
      </c>
      <c r="K76" s="36">
        <v>6.636987002353904</v>
      </c>
      <c r="L76" s="22"/>
      <c r="M76" s="16"/>
    </row>
    <row r="77" spans="1:13" ht="15">
      <c r="A77" s="24"/>
      <c r="B77" s="24" t="s">
        <v>22</v>
      </c>
      <c r="C77" s="36">
        <v>6.7201221840397105</v>
      </c>
      <c r="D77" s="36" t="s">
        <v>70</v>
      </c>
      <c r="E77" s="36">
        <v>6.760416666666667</v>
      </c>
      <c r="F77" s="36">
        <v>5.535966149506347</v>
      </c>
      <c r="G77" s="36">
        <v>6.531204644412192</v>
      </c>
      <c r="H77" s="38">
        <v>7.225592939878654</v>
      </c>
      <c r="I77" s="38" t="s">
        <v>20</v>
      </c>
      <c r="J77" s="36">
        <v>6.562342251388189</v>
      </c>
      <c r="K77" s="36">
        <v>6.602931803696623</v>
      </c>
      <c r="L77" s="16"/>
      <c r="M77" s="16"/>
    </row>
    <row r="78" spans="1:13" ht="15">
      <c r="A78" s="24"/>
      <c r="B78" s="24" t="s">
        <v>21</v>
      </c>
      <c r="C78" s="36">
        <v>7.436399217221135</v>
      </c>
      <c r="D78" s="38" t="s">
        <v>70</v>
      </c>
      <c r="E78" s="36">
        <v>8.085462924172601</v>
      </c>
      <c r="F78" s="36">
        <v>6.4607882974400646</v>
      </c>
      <c r="G78" s="36">
        <v>6.324110671936759</v>
      </c>
      <c r="H78" s="38">
        <v>7.317073170731707</v>
      </c>
      <c r="I78" s="38" t="s">
        <v>20</v>
      </c>
      <c r="J78" s="36">
        <v>11.559432933478735</v>
      </c>
      <c r="K78" s="36">
        <v>8.160990712074303</v>
      </c>
      <c r="L78" s="16"/>
      <c r="M78" s="16"/>
    </row>
    <row r="79" spans="1:13" ht="15">
      <c r="A79" s="24" t="s">
        <v>15</v>
      </c>
      <c r="B79" s="24" t="s">
        <v>79</v>
      </c>
      <c r="C79" s="36">
        <v>5.861423606112334</v>
      </c>
      <c r="D79" s="36">
        <v>6.329043939791842</v>
      </c>
      <c r="E79" s="36">
        <v>6.348667733126505</v>
      </c>
      <c r="F79" s="36">
        <v>6.075713228908687</v>
      </c>
      <c r="G79" s="36">
        <v>6.60105980317941</v>
      </c>
      <c r="H79" s="36">
        <v>7.440183546378237</v>
      </c>
      <c r="I79" s="36">
        <v>5.521104220844169</v>
      </c>
      <c r="J79" s="36">
        <v>8.948604226454474</v>
      </c>
      <c r="K79" s="36">
        <v>6.221184239666592</v>
      </c>
      <c r="L79" s="16"/>
      <c r="M79" s="16"/>
    </row>
    <row r="80" spans="1:13" ht="15">
      <c r="A80" s="42"/>
      <c r="B80" s="42" t="s">
        <v>78</v>
      </c>
      <c r="C80" s="81">
        <v>5700</v>
      </c>
      <c r="D80" s="81">
        <v>4579</v>
      </c>
      <c r="E80" s="81">
        <v>3929</v>
      </c>
      <c r="F80" s="81">
        <v>1889</v>
      </c>
      <c r="G80" s="81">
        <v>1308</v>
      </c>
      <c r="H80" s="81">
        <v>454</v>
      </c>
      <c r="I80" s="81">
        <v>276</v>
      </c>
      <c r="J80" s="81">
        <v>343</v>
      </c>
      <c r="K80" s="81">
        <v>18540</v>
      </c>
      <c r="L80" s="52"/>
      <c r="M80" s="16"/>
    </row>
    <row r="81" spans="1:13" ht="15">
      <c r="A81" s="25"/>
      <c r="B81" s="25"/>
      <c r="C81" s="25"/>
      <c r="D81" s="25"/>
      <c r="E81" s="25"/>
      <c r="F81" s="25"/>
      <c r="G81" s="25"/>
      <c r="H81" s="25"/>
      <c r="I81" s="25"/>
      <c r="J81" s="25"/>
      <c r="K81" s="25"/>
      <c r="L81" s="16"/>
      <c r="M81" s="16"/>
    </row>
    <row r="82" spans="1:13" ht="15.75" customHeight="1">
      <c r="A82" s="357" t="s">
        <v>82</v>
      </c>
      <c r="B82" s="357"/>
      <c r="C82" s="357"/>
      <c r="D82" s="357"/>
      <c r="E82" s="357"/>
      <c r="F82" s="357"/>
      <c r="G82" s="357"/>
      <c r="H82" s="357"/>
      <c r="I82" s="357"/>
      <c r="J82" s="357"/>
      <c r="K82" s="357"/>
      <c r="L82" s="357"/>
      <c r="M82" s="16"/>
    </row>
    <row r="83" spans="1:13" ht="15">
      <c r="A83" s="31" t="s">
        <v>49</v>
      </c>
      <c r="B83" s="31" t="s">
        <v>48</v>
      </c>
      <c r="C83" s="30" t="s">
        <v>47</v>
      </c>
      <c r="D83" s="30" t="s">
        <v>46</v>
      </c>
      <c r="E83" s="30" t="s">
        <v>45</v>
      </c>
      <c r="F83" s="30" t="s">
        <v>44</v>
      </c>
      <c r="G83" s="30" t="s">
        <v>43</v>
      </c>
      <c r="H83" s="30" t="s">
        <v>42</v>
      </c>
      <c r="I83" s="30" t="s">
        <v>41</v>
      </c>
      <c r="J83" s="30" t="s">
        <v>40</v>
      </c>
      <c r="K83" s="30" t="s">
        <v>39</v>
      </c>
      <c r="L83" s="97"/>
      <c r="M83" s="16"/>
    </row>
    <row r="84" spans="1:13" ht="15">
      <c r="A84" s="24" t="s">
        <v>65</v>
      </c>
      <c r="B84" s="24" t="s">
        <v>64</v>
      </c>
      <c r="C84" s="36">
        <v>5.4761716276124135</v>
      </c>
      <c r="D84" s="36">
        <v>5.931131034111408</v>
      </c>
      <c r="E84" s="36">
        <v>5.8698883582656</v>
      </c>
      <c r="F84" s="36">
        <v>5.591345569466391</v>
      </c>
      <c r="G84" s="36">
        <v>5.886916884880225</v>
      </c>
      <c r="H84" s="36">
        <v>7.517643448910709</v>
      </c>
      <c r="I84" s="36">
        <v>6.293169608595549</v>
      </c>
      <c r="J84" s="36">
        <v>9.099950273495773</v>
      </c>
      <c r="K84" s="36">
        <v>5.812209925026776</v>
      </c>
      <c r="L84" s="16"/>
      <c r="M84" s="16"/>
    </row>
    <row r="85" spans="1:13" ht="15">
      <c r="A85" s="24"/>
      <c r="B85" s="24" t="s">
        <v>63</v>
      </c>
      <c r="C85" s="36">
        <v>6.490540738723262</v>
      </c>
      <c r="D85" s="36">
        <v>6.679865714039769</v>
      </c>
      <c r="E85" s="36">
        <v>6.847332763270407</v>
      </c>
      <c r="F85" s="36">
        <v>6.558010693809186</v>
      </c>
      <c r="G85" s="36">
        <v>7.624783096866388</v>
      </c>
      <c r="H85" s="36">
        <v>7.725180802103878</v>
      </c>
      <c r="I85" s="36">
        <v>6.753246753246753</v>
      </c>
      <c r="J85" s="36">
        <v>10.826666666666666</v>
      </c>
      <c r="K85" s="36">
        <v>6.780999196743033</v>
      </c>
      <c r="L85" s="16"/>
      <c r="M85" s="16"/>
    </row>
    <row r="86" spans="1:13" ht="15">
      <c r="A86" s="24" t="s">
        <v>31</v>
      </c>
      <c r="B86" s="24" t="s">
        <v>62</v>
      </c>
      <c r="C86" s="36">
        <v>12.23369916074887</v>
      </c>
      <c r="D86" s="36">
        <v>12.982456140350877</v>
      </c>
      <c r="E86" s="36">
        <v>11.138545953360769</v>
      </c>
      <c r="F86" s="36">
        <v>13.238770685579196</v>
      </c>
      <c r="G86" s="36">
        <v>12.247838616714697</v>
      </c>
      <c r="H86" s="38">
        <v>13.26530612244898</v>
      </c>
      <c r="I86" s="38" t="s">
        <v>16</v>
      </c>
      <c r="J86" s="36">
        <v>16.46120377084844</v>
      </c>
      <c r="K86" s="36">
        <v>12.63310333077775</v>
      </c>
      <c r="L86" s="16"/>
      <c r="M86" s="16"/>
    </row>
    <row r="87" spans="1:13" ht="15">
      <c r="A87" s="24"/>
      <c r="B87" s="24" t="s">
        <v>61</v>
      </c>
      <c r="C87" s="36">
        <v>5.748712385325932</v>
      </c>
      <c r="D87" s="36">
        <v>6.185625194006264</v>
      </c>
      <c r="E87" s="36">
        <v>6.046639137809914</v>
      </c>
      <c r="F87" s="36">
        <v>5.659380571881397</v>
      </c>
      <c r="G87" s="36">
        <v>6.536520037086639</v>
      </c>
      <c r="H87" s="38">
        <v>7.292197858235594</v>
      </c>
      <c r="I87" s="38">
        <v>6.341664945259244</v>
      </c>
      <c r="J87" s="36">
        <v>6.352377147423092</v>
      </c>
      <c r="K87" s="36">
        <v>6.009689005206448</v>
      </c>
      <c r="L87" s="16"/>
      <c r="M87" s="16"/>
    </row>
    <row r="88" spans="1:13" ht="15">
      <c r="A88" s="24" t="s">
        <v>28</v>
      </c>
      <c r="B88" s="24" t="s">
        <v>27</v>
      </c>
      <c r="C88" s="36">
        <v>5.977259927852783</v>
      </c>
      <c r="D88" s="36">
        <v>6.36304116539815</v>
      </c>
      <c r="E88" s="36">
        <v>6.489675516224189</v>
      </c>
      <c r="F88" s="36">
        <v>5.894259964335631</v>
      </c>
      <c r="G88" s="36">
        <v>6.7456000000000005</v>
      </c>
      <c r="H88" s="38">
        <v>7.8053902695134765</v>
      </c>
      <c r="I88" s="38">
        <v>6.262453743239396</v>
      </c>
      <c r="J88" s="36">
        <v>10.68846274756366</v>
      </c>
      <c r="K88" s="36">
        <v>6.35751435102149</v>
      </c>
      <c r="L88" s="16"/>
      <c r="M88" s="16"/>
    </row>
    <row r="89" spans="1:13" ht="15">
      <c r="A89" s="24"/>
      <c r="B89" s="24" t="s">
        <v>26</v>
      </c>
      <c r="C89" s="36">
        <v>5.909133141317477</v>
      </c>
      <c r="D89" s="36">
        <v>6.18029534934979</v>
      </c>
      <c r="E89" s="36">
        <v>5.842601717584119</v>
      </c>
      <c r="F89" s="36">
        <v>6.5299209634926605</v>
      </c>
      <c r="G89" s="36">
        <v>6.6711289602855866</v>
      </c>
      <c r="H89" s="38">
        <v>5.64373897707231</v>
      </c>
      <c r="I89" s="38">
        <v>7.0613409415121255</v>
      </c>
      <c r="J89" s="36">
        <v>6.534090909090909</v>
      </c>
      <c r="K89" s="36">
        <v>6.1083347693721635</v>
      </c>
      <c r="L89" s="16"/>
      <c r="M89" s="16"/>
    </row>
    <row r="90" spans="1:13" ht="15">
      <c r="A90" s="24" t="s">
        <v>25</v>
      </c>
      <c r="B90" s="24" t="s">
        <v>24</v>
      </c>
      <c r="C90" s="36">
        <v>5.861827967627108</v>
      </c>
      <c r="D90" s="36">
        <v>6.1972219176883145</v>
      </c>
      <c r="E90" s="36">
        <v>6.2923913279206785</v>
      </c>
      <c r="F90" s="36">
        <v>6.082499495829173</v>
      </c>
      <c r="G90" s="36">
        <v>6.6527836474407565</v>
      </c>
      <c r="H90" s="38" t="s">
        <v>20</v>
      </c>
      <c r="I90" s="38">
        <v>6.401167639699749</v>
      </c>
      <c r="J90" s="22" t="s">
        <v>20</v>
      </c>
      <c r="K90" s="36">
        <v>6.119220744317071</v>
      </c>
      <c r="L90" s="16"/>
      <c r="M90" s="16"/>
    </row>
    <row r="91" spans="1:13" ht="15">
      <c r="A91" s="24"/>
      <c r="B91" s="24" t="s">
        <v>23</v>
      </c>
      <c r="C91" s="36">
        <v>6.134751171093796</v>
      </c>
      <c r="D91" s="36">
        <v>6.566656242117837</v>
      </c>
      <c r="E91" s="36">
        <v>6.338461588859358</v>
      </c>
      <c r="F91" s="36">
        <v>5.605716388520783</v>
      </c>
      <c r="G91" s="36">
        <v>6.963914497129213</v>
      </c>
      <c r="H91" s="38">
        <v>7.423203066121507</v>
      </c>
      <c r="I91" s="38">
        <v>0</v>
      </c>
      <c r="J91" s="22" t="s">
        <v>20</v>
      </c>
      <c r="K91" s="36">
        <v>6.413435063381827</v>
      </c>
      <c r="L91" s="16"/>
      <c r="M91" s="16"/>
    </row>
    <row r="92" spans="1:13" ht="15">
      <c r="A92" s="24"/>
      <c r="B92" s="24" t="s">
        <v>22</v>
      </c>
      <c r="C92" s="36">
        <v>6.591046071476812</v>
      </c>
      <c r="D92" s="36">
        <v>6.817593525521695</v>
      </c>
      <c r="E92" s="36">
        <v>6.490870680884049</v>
      </c>
      <c r="F92" s="36">
        <v>4.940295109765748</v>
      </c>
      <c r="G92" s="36">
        <v>6.807684146825757</v>
      </c>
      <c r="H92" s="38">
        <v>7.947465757841458</v>
      </c>
      <c r="I92" s="38" t="s">
        <v>20</v>
      </c>
      <c r="J92" s="36">
        <v>7.2592592592592595</v>
      </c>
      <c r="K92" s="36">
        <v>6.6205084952185596</v>
      </c>
      <c r="L92" s="16"/>
      <c r="M92" s="16"/>
    </row>
    <row r="93" spans="1:13" ht="15">
      <c r="A93" s="24"/>
      <c r="B93" s="24" t="s">
        <v>21</v>
      </c>
      <c r="C93" s="36">
        <v>7.386771067896196</v>
      </c>
      <c r="D93" s="38" t="s">
        <v>16</v>
      </c>
      <c r="E93" s="36">
        <v>7.702967697324219</v>
      </c>
      <c r="F93" s="36">
        <v>7.41945679270936</v>
      </c>
      <c r="G93" s="36">
        <v>7.047539259536478</v>
      </c>
      <c r="H93" s="38">
        <v>7.332992826383343</v>
      </c>
      <c r="I93" s="38" t="s">
        <v>20</v>
      </c>
      <c r="J93" s="36">
        <v>12.885760693015701</v>
      </c>
      <c r="K93" s="36">
        <v>8.6601105267882</v>
      </c>
      <c r="L93" s="16"/>
      <c r="M93" s="16"/>
    </row>
    <row r="94" spans="1:13" ht="15">
      <c r="A94" s="24" t="s">
        <v>15</v>
      </c>
      <c r="B94" s="24" t="s">
        <v>79</v>
      </c>
      <c r="C94" s="36">
        <v>5.970270737737442</v>
      </c>
      <c r="D94" s="36">
        <v>6.296327142500208</v>
      </c>
      <c r="E94" s="36">
        <v>6.349052801289802</v>
      </c>
      <c r="F94" s="36">
        <v>6.060416536368753</v>
      </c>
      <c r="G94" s="36">
        <v>6.733638352894371</v>
      </c>
      <c r="H94" s="36">
        <v>7.617838438343121</v>
      </c>
      <c r="I94" s="36">
        <v>6.505387273836146</v>
      </c>
      <c r="J94" s="36">
        <v>9.93309315491508</v>
      </c>
      <c r="K94" s="36">
        <v>6.284002628480318</v>
      </c>
      <c r="L94" s="16"/>
      <c r="M94" s="16"/>
    </row>
    <row r="95" spans="1:13" ht="15">
      <c r="A95" s="42"/>
      <c r="B95" s="42" t="s">
        <v>78</v>
      </c>
      <c r="C95" s="81">
        <v>5868</v>
      </c>
      <c r="D95" s="81">
        <v>4536</v>
      </c>
      <c r="E95" s="81">
        <v>3938</v>
      </c>
      <c r="F95" s="81">
        <v>1938</v>
      </c>
      <c r="G95" s="81">
        <v>1354</v>
      </c>
      <c r="H95" s="81">
        <v>480</v>
      </c>
      <c r="I95" s="81">
        <v>320</v>
      </c>
      <c r="J95" s="81">
        <v>386</v>
      </c>
      <c r="K95" s="81">
        <v>18839</v>
      </c>
      <c r="L95" s="52"/>
      <c r="M95" s="16"/>
    </row>
    <row r="96" spans="1:13" ht="15">
      <c r="A96" s="5"/>
      <c r="B96" s="5"/>
      <c r="C96" s="5"/>
      <c r="D96" s="5"/>
      <c r="E96" s="5"/>
      <c r="F96" s="5"/>
      <c r="G96" s="5"/>
      <c r="H96" s="5"/>
      <c r="I96" s="5"/>
      <c r="J96" s="5"/>
      <c r="K96" s="5"/>
      <c r="L96" s="17"/>
      <c r="M96" s="16"/>
    </row>
    <row r="97" spans="1:13" ht="16.5" customHeight="1">
      <c r="A97" s="374" t="s">
        <v>81</v>
      </c>
      <c r="B97" s="374"/>
      <c r="C97" s="374"/>
      <c r="D97" s="374"/>
      <c r="E97" s="374"/>
      <c r="F97" s="374"/>
      <c r="G97" s="374"/>
      <c r="H97" s="374"/>
      <c r="I97" s="374"/>
      <c r="J97" s="374"/>
      <c r="K97" s="374"/>
      <c r="L97" s="374"/>
      <c r="M97" s="16"/>
    </row>
    <row r="98" spans="1:13" ht="13.5" customHeight="1">
      <c r="A98" s="31" t="s">
        <v>49</v>
      </c>
      <c r="B98" s="31" t="s">
        <v>48</v>
      </c>
      <c r="C98" s="30" t="s">
        <v>47</v>
      </c>
      <c r="D98" s="30" t="s">
        <v>46</v>
      </c>
      <c r="E98" s="30" t="s">
        <v>45</v>
      </c>
      <c r="F98" s="30" t="s">
        <v>44</v>
      </c>
      <c r="G98" s="30" t="s">
        <v>43</v>
      </c>
      <c r="H98" s="30" t="s">
        <v>42</v>
      </c>
      <c r="I98" s="30" t="s">
        <v>41</v>
      </c>
      <c r="J98" s="30" t="s">
        <v>40</v>
      </c>
      <c r="K98" s="30" t="s">
        <v>39</v>
      </c>
      <c r="L98" s="97"/>
      <c r="M98" s="16"/>
    </row>
    <row r="99" spans="1:13" ht="12.75" customHeight="1">
      <c r="A99" s="24" t="s">
        <v>65</v>
      </c>
      <c r="B99" s="24" t="s">
        <v>64</v>
      </c>
      <c r="C99" s="36">
        <v>5.506332763160423</v>
      </c>
      <c r="D99" s="36">
        <v>5.53356655856592</v>
      </c>
      <c r="E99" s="36">
        <v>6.082006636023256</v>
      </c>
      <c r="F99" s="36">
        <v>5.743204164256796</v>
      </c>
      <c r="G99" s="36">
        <v>6.182923354544591</v>
      </c>
      <c r="H99" s="36">
        <v>6.393606393606394</v>
      </c>
      <c r="I99" s="36">
        <v>5.714285714285714</v>
      </c>
      <c r="J99" s="36">
        <v>7.5930521091811425</v>
      </c>
      <c r="K99" s="36">
        <v>5.7478244537657295</v>
      </c>
      <c r="L99" s="16"/>
      <c r="M99" s="16"/>
    </row>
    <row r="100" spans="1:13" ht="12" customHeight="1">
      <c r="A100" s="24"/>
      <c r="B100" s="24" t="s">
        <v>63</v>
      </c>
      <c r="C100" s="36">
        <v>6.2680352873278915</v>
      </c>
      <c r="D100" s="36">
        <v>6.65388458318706</v>
      </c>
      <c r="E100" s="36">
        <v>6.914807236350645</v>
      </c>
      <c r="F100" s="36">
        <v>6.449049452900544</v>
      </c>
      <c r="G100" s="36">
        <v>7.909604519774012</v>
      </c>
      <c r="H100" s="36">
        <v>7.971014492753622</v>
      </c>
      <c r="I100" s="36">
        <v>5.954667691125624</v>
      </c>
      <c r="J100" s="36">
        <v>9.480584972264246</v>
      </c>
      <c r="K100" s="36">
        <v>6.698360699399411</v>
      </c>
      <c r="L100" s="16"/>
      <c r="M100" s="16"/>
    </row>
    <row r="101" spans="1:13" ht="12.75" customHeight="1">
      <c r="A101" s="24" t="s">
        <v>31</v>
      </c>
      <c r="B101" s="24" t="s">
        <v>62</v>
      </c>
      <c r="C101" s="36">
        <v>10.877697841726619</v>
      </c>
      <c r="D101" s="36">
        <v>9.830508474576272</v>
      </c>
      <c r="E101" s="36">
        <v>10.897269180754227</v>
      </c>
      <c r="F101" s="36">
        <v>14.736203759854458</v>
      </c>
      <c r="G101" s="36">
        <v>12.979351032448378</v>
      </c>
      <c r="H101" s="38">
        <v>10.666666666666668</v>
      </c>
      <c r="I101" s="38">
        <v>6.382978723404255</v>
      </c>
      <c r="J101" s="36">
        <v>14.172089660159074</v>
      </c>
      <c r="K101" s="36">
        <v>11.773303020461189</v>
      </c>
      <c r="L101" s="16"/>
      <c r="M101" s="16"/>
    </row>
    <row r="102" spans="1:13" ht="13.5" customHeight="1">
      <c r="A102" s="24"/>
      <c r="B102" s="24" t="s">
        <v>61</v>
      </c>
      <c r="C102" s="36">
        <v>5.69084744365319</v>
      </c>
      <c r="D102" s="36">
        <v>6.031084205321466</v>
      </c>
      <c r="E102" s="36">
        <v>6.195223121696661</v>
      </c>
      <c r="F102" s="36">
        <v>5.640272482969815</v>
      </c>
      <c r="G102" s="36">
        <v>6.816111729582026</v>
      </c>
      <c r="H102" s="38">
        <v>6.968704512372635</v>
      </c>
      <c r="I102" s="38">
        <v>5.858778625954199</v>
      </c>
      <c r="J102" s="36">
        <v>5.549177190968236</v>
      </c>
      <c r="K102" s="36">
        <v>5.9749941913520175</v>
      </c>
      <c r="L102" s="16"/>
      <c r="M102" s="16"/>
    </row>
    <row r="103" spans="1:13" ht="18" customHeight="1">
      <c r="A103" s="24" t="s">
        <v>28</v>
      </c>
      <c r="B103" s="24" t="s">
        <v>27</v>
      </c>
      <c r="C103" s="36">
        <v>5.975733523183423</v>
      </c>
      <c r="D103" s="36">
        <v>6.046093983837174</v>
      </c>
      <c r="E103" s="36">
        <v>6.502158392827495</v>
      </c>
      <c r="F103" s="36">
        <v>6.127369864309016</v>
      </c>
      <c r="G103" s="36">
        <v>7.188621219887237</v>
      </c>
      <c r="H103" s="38">
        <v>7.2354820522458185</v>
      </c>
      <c r="I103" s="38">
        <v>5.839612486544672</v>
      </c>
      <c r="J103" s="36">
        <v>9.207240948813983</v>
      </c>
      <c r="K103" s="36">
        <v>6.294128946714955</v>
      </c>
      <c r="L103" s="16"/>
      <c r="M103" s="16"/>
    </row>
    <row r="104" spans="1:13" ht="13.5" customHeight="1">
      <c r="A104" s="24"/>
      <c r="B104" s="24" t="s">
        <v>26</v>
      </c>
      <c r="C104" s="36">
        <v>5.654814036316926</v>
      </c>
      <c r="D104" s="36">
        <v>6.1072902338376895</v>
      </c>
      <c r="E104" s="36">
        <v>6.417978110226022</v>
      </c>
      <c r="F104" s="36">
        <v>6.191766898187363</v>
      </c>
      <c r="G104" s="36">
        <v>6.476308710945583</v>
      </c>
      <c r="H104" s="38">
        <v>6.6783831282952555</v>
      </c>
      <c r="I104" s="38">
        <v>5.987654320987654</v>
      </c>
      <c r="J104" s="36">
        <v>5.808080808080808</v>
      </c>
      <c r="K104" s="36">
        <v>6.025112542565865</v>
      </c>
      <c r="L104" s="16"/>
      <c r="M104" s="16"/>
    </row>
    <row r="105" spans="1:13" ht="15" customHeight="1">
      <c r="A105" s="24" t="s">
        <v>25</v>
      </c>
      <c r="B105" s="24" t="s">
        <v>24</v>
      </c>
      <c r="C105" s="36">
        <v>5.690485438777181</v>
      </c>
      <c r="D105" s="36">
        <v>6.13882352282882</v>
      </c>
      <c r="E105" s="36">
        <v>6.335049808242098</v>
      </c>
      <c r="F105" s="36">
        <v>5.950764750156931</v>
      </c>
      <c r="G105" s="36">
        <v>7.016383531234936</v>
      </c>
      <c r="H105" s="38" t="s">
        <v>20</v>
      </c>
      <c r="I105" s="38">
        <v>5.899308224442736</v>
      </c>
      <c r="J105" s="22" t="s">
        <v>20</v>
      </c>
      <c r="K105" s="36">
        <v>6.0478541592734185</v>
      </c>
      <c r="L105" s="16"/>
      <c r="M105" s="25"/>
    </row>
    <row r="106" spans="1:13" ht="11.25" customHeight="1">
      <c r="A106" s="24"/>
      <c r="B106" s="24" t="s">
        <v>23</v>
      </c>
      <c r="C106" s="36">
        <v>6.467283808566479</v>
      </c>
      <c r="D106" s="36">
        <v>6.120819684003693</v>
      </c>
      <c r="E106" s="36">
        <v>6.818814197353515</v>
      </c>
      <c r="F106" s="36">
        <v>5.537050365733225</v>
      </c>
      <c r="G106" s="36">
        <v>6.654883587781381</v>
      </c>
      <c r="H106" s="38">
        <v>6.613982205052831</v>
      </c>
      <c r="I106" s="38" t="s">
        <v>16</v>
      </c>
      <c r="J106" s="22" t="s">
        <v>20</v>
      </c>
      <c r="K106" s="36">
        <v>6.428645742331364</v>
      </c>
      <c r="L106" s="16"/>
      <c r="M106" s="25"/>
    </row>
    <row r="107" spans="1:13" ht="11.25" customHeight="1">
      <c r="A107" s="24"/>
      <c r="B107" s="24" t="s">
        <v>22</v>
      </c>
      <c r="C107" s="36">
        <v>6.602455976645666</v>
      </c>
      <c r="D107" s="36">
        <v>5.893202186848221</v>
      </c>
      <c r="E107" s="36">
        <v>6.5853709717673485</v>
      </c>
      <c r="F107" s="36">
        <v>6.949146390497055</v>
      </c>
      <c r="G107" s="36">
        <v>7.685177918236075</v>
      </c>
      <c r="H107" s="38">
        <v>8.476443412147006</v>
      </c>
      <c r="I107" s="38" t="s">
        <v>20</v>
      </c>
      <c r="J107" s="36">
        <v>6.3367252543940795</v>
      </c>
      <c r="K107" s="36">
        <v>6.751991694259487</v>
      </c>
      <c r="L107" s="16"/>
      <c r="M107" s="25"/>
    </row>
    <row r="108" spans="1:13" ht="12" customHeight="1">
      <c r="A108" s="24"/>
      <c r="B108" s="24" t="s">
        <v>21</v>
      </c>
      <c r="C108" s="36">
        <v>5.821140900991459</v>
      </c>
      <c r="D108" s="38" t="s">
        <v>16</v>
      </c>
      <c r="E108" s="36">
        <v>7.783390870084636</v>
      </c>
      <c r="F108" s="36">
        <v>6.947831600833701</v>
      </c>
      <c r="G108" s="36">
        <v>5.913970195156231</v>
      </c>
      <c r="H108" s="38">
        <v>7.567372783197343</v>
      </c>
      <c r="I108" s="38" t="s">
        <v>20</v>
      </c>
      <c r="J108" s="36">
        <v>11.074561403508772</v>
      </c>
      <c r="K108" s="36">
        <v>7.966495088612346</v>
      </c>
      <c r="L108" s="16"/>
      <c r="M108" s="25"/>
    </row>
    <row r="109" spans="1:13" ht="15.75" customHeight="1">
      <c r="A109" s="24" t="s">
        <v>19</v>
      </c>
      <c r="B109" s="24" t="s">
        <v>18</v>
      </c>
      <c r="C109" s="36">
        <v>6.553282588011418</v>
      </c>
      <c r="D109" s="36">
        <v>7.20447656796456</v>
      </c>
      <c r="E109" s="36">
        <v>7.842120853080568</v>
      </c>
      <c r="F109" s="36">
        <v>8.491367110104726</v>
      </c>
      <c r="G109" s="36">
        <v>8.482595471443055</v>
      </c>
      <c r="H109" s="38">
        <v>8.606142423219708</v>
      </c>
      <c r="I109" s="38">
        <v>0</v>
      </c>
      <c r="J109" s="36">
        <v>11.420612813370473</v>
      </c>
      <c r="K109" s="36">
        <v>7.425402209286336</v>
      </c>
      <c r="L109" s="16"/>
      <c r="M109" s="25"/>
    </row>
    <row r="110" spans="1:13" ht="12" customHeight="1">
      <c r="A110" s="24"/>
      <c r="B110" s="24" t="s">
        <v>17</v>
      </c>
      <c r="C110" s="36">
        <v>4.951591927171138</v>
      </c>
      <c r="D110" s="36">
        <v>5.382251606294814</v>
      </c>
      <c r="E110" s="36">
        <v>5.752688172043011</v>
      </c>
      <c r="F110" s="36">
        <v>5.391345471742729</v>
      </c>
      <c r="G110" s="36">
        <v>5.619930475086906</v>
      </c>
      <c r="H110" s="38">
        <v>6.535947712418301</v>
      </c>
      <c r="I110" s="38">
        <v>5.88235294117647</v>
      </c>
      <c r="J110" s="36">
        <v>4.7496790757381255</v>
      </c>
      <c r="K110" s="36">
        <v>5.322404567174329</v>
      </c>
      <c r="L110" s="16"/>
      <c r="M110" s="25"/>
    </row>
    <row r="111" spans="1:13" ht="14.25" customHeight="1">
      <c r="A111" s="24" t="s">
        <v>15</v>
      </c>
      <c r="B111" s="24" t="s">
        <v>79</v>
      </c>
      <c r="C111" s="36">
        <v>5.874807338537265</v>
      </c>
      <c r="D111" s="36">
        <v>6.080566854743473</v>
      </c>
      <c r="E111" s="36">
        <v>6.484813249320406</v>
      </c>
      <c r="F111" s="36">
        <v>6.086000416035184</v>
      </c>
      <c r="G111" s="36">
        <v>7.020204490974023</v>
      </c>
      <c r="H111" s="36">
        <v>7.168276563294357</v>
      </c>
      <c r="I111" s="36">
        <v>5.88455772113943</v>
      </c>
      <c r="J111" s="36">
        <v>8.529264632316158</v>
      </c>
      <c r="K111" s="36">
        <v>6.210176184592156</v>
      </c>
      <c r="L111" s="16"/>
      <c r="M111" s="16"/>
    </row>
    <row r="112" spans="1:13" ht="14.25" customHeight="1">
      <c r="A112" s="42"/>
      <c r="B112" s="42" t="s">
        <v>78</v>
      </c>
      <c r="C112" s="81">
        <v>5908</v>
      </c>
      <c r="D112" s="81">
        <v>4634</v>
      </c>
      <c r="E112" s="81">
        <v>4127</v>
      </c>
      <c r="F112" s="81">
        <v>2048</v>
      </c>
      <c r="G112" s="81">
        <v>1435</v>
      </c>
      <c r="H112" s="81">
        <v>423</v>
      </c>
      <c r="I112" s="81">
        <v>314</v>
      </c>
      <c r="J112" s="81">
        <v>341</v>
      </c>
      <c r="K112" s="81">
        <v>19249</v>
      </c>
      <c r="L112" s="52"/>
      <c r="M112" s="16"/>
    </row>
    <row r="113" spans="1:13" ht="14.25" customHeight="1">
      <c r="A113" s="34"/>
      <c r="B113" s="34"/>
      <c r="C113" s="33"/>
      <c r="D113" s="33"/>
      <c r="E113" s="33"/>
      <c r="F113" s="33"/>
      <c r="G113" s="33"/>
      <c r="H113" s="33"/>
      <c r="I113" s="33"/>
      <c r="J113" s="33"/>
      <c r="K113" s="33"/>
      <c r="L113" s="16"/>
      <c r="M113" s="16"/>
    </row>
    <row r="114" spans="1:13" ht="14.25" customHeight="1">
      <c r="A114" s="374" t="s">
        <v>80</v>
      </c>
      <c r="B114" s="374"/>
      <c r="C114" s="374"/>
      <c r="D114" s="374"/>
      <c r="E114" s="374"/>
      <c r="F114" s="374"/>
      <c r="G114" s="374"/>
      <c r="H114" s="374"/>
      <c r="I114" s="374"/>
      <c r="J114" s="374"/>
      <c r="K114" s="374"/>
      <c r="L114"/>
      <c r="M114" s="16"/>
    </row>
    <row r="115" spans="1:13" ht="14.25" customHeight="1">
      <c r="A115" s="31" t="s">
        <v>49</v>
      </c>
      <c r="B115" s="31" t="s">
        <v>48</v>
      </c>
      <c r="C115" s="30" t="s">
        <v>47</v>
      </c>
      <c r="D115" s="30" t="s">
        <v>46</v>
      </c>
      <c r="E115" s="30" t="s">
        <v>45</v>
      </c>
      <c r="F115" s="30" t="s">
        <v>44</v>
      </c>
      <c r="G115" s="30" t="s">
        <v>43</v>
      </c>
      <c r="H115" s="30" t="s">
        <v>42</v>
      </c>
      <c r="I115" s="30" t="s">
        <v>41</v>
      </c>
      <c r="J115" s="30" t="s">
        <v>40</v>
      </c>
      <c r="K115" s="30" t="s">
        <v>39</v>
      </c>
      <c r="L115" s="97"/>
      <c r="M115" s="16"/>
    </row>
    <row r="116" spans="1:13" ht="14.25" customHeight="1">
      <c r="A116" s="24" t="s">
        <v>65</v>
      </c>
      <c r="B116" s="24" t="s">
        <v>64</v>
      </c>
      <c r="C116" s="23">
        <v>5.615036878420176</v>
      </c>
      <c r="D116" s="23">
        <v>5.966025378632828</v>
      </c>
      <c r="E116" s="23">
        <v>5.868956390607208</v>
      </c>
      <c r="F116" s="23">
        <v>5.917294950879598</v>
      </c>
      <c r="G116" s="23">
        <v>6.339586339586339</v>
      </c>
      <c r="H116" s="23">
        <v>6.635853416969296</v>
      </c>
      <c r="I116" s="23">
        <v>5.634807417974322</v>
      </c>
      <c r="J116" s="23">
        <v>7.449999999999999</v>
      </c>
      <c r="K116" s="23">
        <v>5.88112498576688</v>
      </c>
      <c r="L116" s="16"/>
      <c r="M116" s="16"/>
    </row>
    <row r="117" spans="1:13" ht="14.25" customHeight="1">
      <c r="A117" s="24"/>
      <c r="B117" s="24" t="s">
        <v>63</v>
      </c>
      <c r="C117" s="23">
        <v>6.642089874785483</v>
      </c>
      <c r="D117" s="23">
        <v>6.994039628416475</v>
      </c>
      <c r="E117" s="23">
        <v>6.854706461134798</v>
      </c>
      <c r="F117" s="23">
        <v>6.763719146896717</v>
      </c>
      <c r="G117" s="23">
        <v>7.632479518821943</v>
      </c>
      <c r="H117" s="23">
        <v>7.406154886709502</v>
      </c>
      <c r="I117" s="23">
        <v>6.432084752175558</v>
      </c>
      <c r="J117" s="23">
        <v>9.219143576826196</v>
      </c>
      <c r="K117" s="23">
        <v>6.9030938893172</v>
      </c>
      <c r="L117" s="16"/>
      <c r="M117" s="16"/>
    </row>
    <row r="118" spans="1:13" ht="14.25" customHeight="1">
      <c r="A118" s="24" t="s">
        <v>31</v>
      </c>
      <c r="B118" s="24" t="s">
        <v>62</v>
      </c>
      <c r="C118" s="23">
        <v>11.460612691466084</v>
      </c>
      <c r="D118" s="23">
        <v>10.855263157894738</v>
      </c>
      <c r="E118" s="23">
        <v>10.989010989010989</v>
      </c>
      <c r="F118" s="23">
        <v>14.13105413105413</v>
      </c>
      <c r="G118" s="23">
        <v>12.96551724137931</v>
      </c>
      <c r="H118" s="27">
        <v>12.455516014234876</v>
      </c>
      <c r="I118" s="27">
        <v>14.432989690721648</v>
      </c>
      <c r="J118" s="23">
        <v>15.04424778761062</v>
      </c>
      <c r="K118" s="23">
        <v>12.15224578663011</v>
      </c>
      <c r="L118" s="16"/>
      <c r="M118" s="16"/>
    </row>
    <row r="119" spans="1:13" ht="14.25" customHeight="1">
      <c r="A119" s="24"/>
      <c r="B119" s="24" t="s">
        <v>61</v>
      </c>
      <c r="C119" s="23">
        <v>5.906023121633417</v>
      </c>
      <c r="D119" s="23">
        <v>6.410889437512511</v>
      </c>
      <c r="E119" s="23">
        <v>6.049455650265846</v>
      </c>
      <c r="F119" s="23">
        <v>5.908460471567268</v>
      </c>
      <c r="G119" s="23">
        <v>6.736395174234971</v>
      </c>
      <c r="H119" s="27">
        <v>6.793865905848788</v>
      </c>
      <c r="I119" s="27">
        <v>5.836139169472503</v>
      </c>
      <c r="J119" s="23">
        <v>5.334307636097917</v>
      </c>
      <c r="K119" s="23">
        <v>6.1334992046335195</v>
      </c>
      <c r="L119" s="16"/>
      <c r="M119" s="16"/>
    </row>
    <row r="120" spans="1:13" ht="14.25" customHeight="1">
      <c r="A120" s="79" t="s">
        <v>28</v>
      </c>
      <c r="B120" s="24" t="s">
        <v>27</v>
      </c>
      <c r="C120" s="23">
        <v>6.149313900302349</v>
      </c>
      <c r="D120" s="23">
        <v>6.390594069304753</v>
      </c>
      <c r="E120" s="23">
        <v>6.408496801030427</v>
      </c>
      <c r="F120" s="23">
        <v>6.456491941201493</v>
      </c>
      <c r="G120" s="23">
        <v>7.081163051361508</v>
      </c>
      <c r="H120" s="27">
        <v>7.207876648708898</v>
      </c>
      <c r="I120" s="27">
        <v>5.660881174899866</v>
      </c>
      <c r="J120" s="23">
        <v>8.868601238995762</v>
      </c>
      <c r="K120" s="23">
        <v>6.4226069682006335</v>
      </c>
      <c r="L120" s="16"/>
      <c r="M120" s="16"/>
    </row>
    <row r="121" spans="1:13" ht="14.25" customHeight="1">
      <c r="A121" s="24"/>
      <c r="B121" s="24" t="s">
        <v>26</v>
      </c>
      <c r="C121" s="23">
        <v>6.026996556872543</v>
      </c>
      <c r="D121" s="23">
        <v>6.614136552420137</v>
      </c>
      <c r="E121" s="23">
        <v>6.164207825529186</v>
      </c>
      <c r="F121" s="23">
        <v>6.272764063132335</v>
      </c>
      <c r="G121" s="23">
        <v>6.591375770020534</v>
      </c>
      <c r="H121" s="27">
        <v>5.369127516778524</v>
      </c>
      <c r="I121" s="27">
        <v>6.796690307328605</v>
      </c>
      <c r="J121" s="23">
        <v>6.615214994487322</v>
      </c>
      <c r="K121" s="23">
        <v>6.296218487394959</v>
      </c>
      <c r="L121" s="16"/>
      <c r="M121" s="16"/>
    </row>
    <row r="122" spans="1:13" ht="14.25" customHeight="1">
      <c r="A122" s="24" t="s">
        <v>25</v>
      </c>
      <c r="B122" s="24" t="s">
        <v>24</v>
      </c>
      <c r="C122" s="23">
        <v>6.006494798761064</v>
      </c>
      <c r="D122" s="23">
        <v>6.4549092929560565</v>
      </c>
      <c r="E122" s="23">
        <v>6.225831176386084</v>
      </c>
      <c r="F122" s="23">
        <v>6.398123859358586</v>
      </c>
      <c r="G122" s="23">
        <v>7.181509021092188</v>
      </c>
      <c r="H122" s="27" t="s">
        <v>20</v>
      </c>
      <c r="I122" s="27">
        <v>6.047475508666164</v>
      </c>
      <c r="J122" s="28" t="s">
        <v>20</v>
      </c>
      <c r="K122" s="23">
        <v>6.293264608307872</v>
      </c>
      <c r="L122" s="16"/>
      <c r="M122" s="16"/>
    </row>
    <row r="123" spans="1:13" ht="14.25" customHeight="1">
      <c r="A123" s="24"/>
      <c r="B123" s="24" t="s">
        <v>23</v>
      </c>
      <c r="C123" s="23">
        <v>6.218244478965001</v>
      </c>
      <c r="D123" s="23">
        <v>6.477406298436944</v>
      </c>
      <c r="E123" s="23">
        <v>6.6001169517592455</v>
      </c>
      <c r="F123" s="23">
        <v>6.213423764996211</v>
      </c>
      <c r="G123" s="23">
        <v>5.42757531358783</v>
      </c>
      <c r="H123" s="27">
        <v>7.3037402229782025</v>
      </c>
      <c r="I123" s="27">
        <v>0</v>
      </c>
      <c r="J123" s="28" t="s">
        <v>20</v>
      </c>
      <c r="K123" s="23">
        <v>6.434141003601866</v>
      </c>
      <c r="L123" s="16"/>
      <c r="M123" s="16"/>
    </row>
    <row r="124" spans="1:13" ht="14.25" customHeight="1">
      <c r="A124" s="24"/>
      <c r="B124" s="24" t="s">
        <v>22</v>
      </c>
      <c r="C124" s="23">
        <v>6.891982968058148</v>
      </c>
      <c r="D124" s="23">
        <v>6.591135607679287</v>
      </c>
      <c r="E124" s="23">
        <v>6.58979093833133</v>
      </c>
      <c r="F124" s="23">
        <v>6.034712336935632</v>
      </c>
      <c r="G124" s="23">
        <v>7.0875732526695785</v>
      </c>
      <c r="H124" s="27">
        <v>6.4207478196305665</v>
      </c>
      <c r="I124" s="27" t="s">
        <v>20</v>
      </c>
      <c r="J124" s="23">
        <v>5.4286945282205945</v>
      </c>
      <c r="K124" s="23">
        <v>6.530562590291937</v>
      </c>
      <c r="L124" s="16"/>
      <c r="M124" s="16"/>
    </row>
    <row r="125" spans="1:13" ht="14.25" customHeight="1">
      <c r="A125" s="24"/>
      <c r="B125" s="24" t="s">
        <v>21</v>
      </c>
      <c r="C125" s="23">
        <v>9.233471815944295</v>
      </c>
      <c r="D125" s="27" t="s">
        <v>16</v>
      </c>
      <c r="E125" s="23">
        <v>7.470619208294186</v>
      </c>
      <c r="F125" s="23">
        <v>6.9979685790944</v>
      </c>
      <c r="G125" s="23">
        <v>6.124027630629677</v>
      </c>
      <c r="H125" s="27">
        <v>5.609532784237417</v>
      </c>
      <c r="I125" s="27" t="s">
        <v>20</v>
      </c>
      <c r="J125" s="23">
        <v>12.44712990936556</v>
      </c>
      <c r="K125" s="23">
        <v>8.372928902195232</v>
      </c>
      <c r="L125" s="16"/>
      <c r="M125" s="16"/>
    </row>
    <row r="126" spans="1:13" ht="14.25" customHeight="1">
      <c r="A126" s="24" t="s">
        <v>19</v>
      </c>
      <c r="B126" s="24" t="s">
        <v>18</v>
      </c>
      <c r="C126" s="23">
        <v>6.781936533767291</v>
      </c>
      <c r="D126" s="23">
        <v>7.580670063300911</v>
      </c>
      <c r="E126" s="23">
        <v>7.575189379734493</v>
      </c>
      <c r="F126" s="23">
        <v>7.855436081242533</v>
      </c>
      <c r="G126" s="23">
        <v>8.13953488372093</v>
      </c>
      <c r="H126" s="27">
        <v>7.686932215234102</v>
      </c>
      <c r="I126" s="27" t="s">
        <v>16</v>
      </c>
      <c r="J126" s="23">
        <v>13.43054489639294</v>
      </c>
      <c r="K126" s="23">
        <v>7.463801961700139</v>
      </c>
      <c r="L126" s="16"/>
      <c r="M126" s="16"/>
    </row>
    <row r="127" spans="1:13" ht="14.25" customHeight="1">
      <c r="A127" s="24"/>
      <c r="B127" s="24" t="s">
        <v>17</v>
      </c>
      <c r="C127" s="23">
        <v>5.21580965490119</v>
      </c>
      <c r="D127" s="23">
        <v>5.798035110323724</v>
      </c>
      <c r="E127" s="23">
        <v>6.100882449068526</v>
      </c>
      <c r="F127" s="23">
        <v>5.465742879137799</v>
      </c>
      <c r="G127" s="23">
        <v>5.533371363377068</v>
      </c>
      <c r="H127" s="27">
        <v>5.88235294117647</v>
      </c>
      <c r="I127" s="27">
        <v>6.204556471158507</v>
      </c>
      <c r="J127" s="23">
        <v>4.005934718100891</v>
      </c>
      <c r="K127" s="23">
        <v>5.591877956732047</v>
      </c>
      <c r="L127" s="16"/>
      <c r="M127" s="16"/>
    </row>
    <row r="128" spans="1:13" ht="14.25" customHeight="1">
      <c r="A128" s="24" t="s">
        <v>15</v>
      </c>
      <c r="B128" s="79" t="s">
        <v>79</v>
      </c>
      <c r="C128" s="23">
        <v>6.111560557495571</v>
      </c>
      <c r="D128" s="23">
        <v>6.4678376360564265</v>
      </c>
      <c r="E128" s="23">
        <v>6.346156899480812</v>
      </c>
      <c r="F128" s="23">
        <v>6.330409356725146</v>
      </c>
      <c r="G128" s="23">
        <v>6.961772631999201</v>
      </c>
      <c r="H128" s="23">
        <v>7.01637153357835</v>
      </c>
      <c r="I128" s="23">
        <v>6.0216633008995775</v>
      </c>
      <c r="J128" s="23">
        <v>8.354239839438033</v>
      </c>
      <c r="K128" s="23">
        <v>6.377633210425772</v>
      </c>
      <c r="L128" s="16"/>
      <c r="M128" s="16"/>
    </row>
    <row r="129" spans="1:13" ht="14.25" customHeight="1">
      <c r="A129" s="42"/>
      <c r="B129" s="78" t="s">
        <v>78</v>
      </c>
      <c r="C129" s="77">
        <v>5968</v>
      </c>
      <c r="D129" s="77">
        <v>4938</v>
      </c>
      <c r="E129" s="77">
        <v>3997</v>
      </c>
      <c r="F129" s="77">
        <v>2165</v>
      </c>
      <c r="G129" s="77">
        <v>1395</v>
      </c>
      <c r="H129" s="77">
        <v>420</v>
      </c>
      <c r="I129" s="77">
        <v>328</v>
      </c>
      <c r="J129" s="77">
        <v>333</v>
      </c>
      <c r="K129" s="77">
        <v>19597</v>
      </c>
      <c r="L129" s="52"/>
      <c r="M129" s="16"/>
    </row>
    <row r="130" spans="1:13" ht="15">
      <c r="A130" s="34"/>
      <c r="B130" s="34"/>
      <c r="C130" s="33"/>
      <c r="D130" s="33"/>
      <c r="E130" s="33"/>
      <c r="F130" s="33"/>
      <c r="G130" s="33"/>
      <c r="H130" s="33"/>
      <c r="I130" s="33"/>
      <c r="J130" s="33"/>
      <c r="K130" s="33"/>
      <c r="L130" s="16"/>
      <c r="M130" s="16"/>
    </row>
    <row r="131" spans="1:13" ht="15.75">
      <c r="A131" s="374" t="s">
        <v>380</v>
      </c>
      <c r="B131" s="374"/>
      <c r="C131" s="374"/>
      <c r="D131" s="374"/>
      <c r="E131" s="374"/>
      <c r="F131" s="374"/>
      <c r="G131" s="374"/>
      <c r="H131" s="374"/>
      <c r="I131" s="374"/>
      <c r="J131" s="374"/>
      <c r="K131" s="374"/>
      <c r="L131"/>
      <c r="M131" s="16"/>
    </row>
    <row r="132" spans="1:13" ht="15">
      <c r="A132" s="31" t="s">
        <v>49</v>
      </c>
      <c r="B132" s="31" t="s">
        <v>48</v>
      </c>
      <c r="C132" s="30" t="s">
        <v>47</v>
      </c>
      <c r="D132" s="30" t="s">
        <v>46</v>
      </c>
      <c r="E132" s="30" t="s">
        <v>45</v>
      </c>
      <c r="F132" s="30" t="s">
        <v>44</v>
      </c>
      <c r="G132" s="30" t="s">
        <v>43</v>
      </c>
      <c r="H132" s="30" t="s">
        <v>42</v>
      </c>
      <c r="I132" s="30" t="s">
        <v>41</v>
      </c>
      <c r="J132" s="30" t="s">
        <v>40</v>
      </c>
      <c r="K132" s="30" t="s">
        <v>39</v>
      </c>
      <c r="L132" s="97"/>
      <c r="M132" s="16"/>
    </row>
    <row r="133" spans="1:13" ht="15">
      <c r="A133" s="24" t="s">
        <v>65</v>
      </c>
      <c r="B133" s="24" t="s">
        <v>64</v>
      </c>
      <c r="C133" s="23">
        <v>5.6</v>
      </c>
      <c r="D133" s="23">
        <v>5.9</v>
      </c>
      <c r="E133" s="23">
        <v>5.9</v>
      </c>
      <c r="F133" s="23">
        <v>5.9</v>
      </c>
      <c r="G133" s="23">
        <v>6.1</v>
      </c>
      <c r="H133" s="23">
        <v>7.1</v>
      </c>
      <c r="I133" s="23">
        <v>5.6</v>
      </c>
      <c r="J133" s="23">
        <v>8.2</v>
      </c>
      <c r="K133" s="23">
        <v>5.9</v>
      </c>
      <c r="L133" s="16"/>
      <c r="M133" s="16"/>
    </row>
    <row r="134" spans="1:13" ht="15">
      <c r="A134" s="24"/>
      <c r="B134" s="24" t="s">
        <v>63</v>
      </c>
      <c r="C134" s="23">
        <v>6.6</v>
      </c>
      <c r="D134" s="23">
        <v>7.1</v>
      </c>
      <c r="E134" s="23">
        <v>6.9</v>
      </c>
      <c r="F134" s="23">
        <v>7</v>
      </c>
      <c r="G134" s="23">
        <v>6.9</v>
      </c>
      <c r="H134" s="23">
        <v>8.2</v>
      </c>
      <c r="I134" s="23">
        <v>7.4</v>
      </c>
      <c r="J134" s="23">
        <v>9.4</v>
      </c>
      <c r="K134" s="23">
        <v>6.9</v>
      </c>
      <c r="L134" s="16"/>
      <c r="M134" s="16"/>
    </row>
    <row r="135" spans="1:13" ht="15">
      <c r="A135" s="24" t="s">
        <v>31</v>
      </c>
      <c r="B135" s="24" t="s">
        <v>62</v>
      </c>
      <c r="C135" s="23">
        <v>10.9</v>
      </c>
      <c r="D135" s="23">
        <v>13.2</v>
      </c>
      <c r="E135" s="23">
        <v>10.5</v>
      </c>
      <c r="F135" s="23">
        <v>13.2</v>
      </c>
      <c r="G135" s="23">
        <v>12.9</v>
      </c>
      <c r="H135" s="27">
        <v>12.4</v>
      </c>
      <c r="I135" s="27" t="s">
        <v>16</v>
      </c>
      <c r="J135" s="23">
        <v>14.5</v>
      </c>
      <c r="K135" s="23">
        <v>11.8</v>
      </c>
      <c r="L135" s="16"/>
      <c r="M135" s="16"/>
    </row>
    <row r="136" spans="1:13" ht="15">
      <c r="A136" s="24"/>
      <c r="B136" s="24" t="s">
        <v>61</v>
      </c>
      <c r="C136" s="23">
        <v>5.9</v>
      </c>
      <c r="D136" s="23">
        <v>6.4</v>
      </c>
      <c r="E136" s="23">
        <v>6.1</v>
      </c>
      <c r="F136" s="23">
        <v>6.1</v>
      </c>
      <c r="G136" s="23">
        <v>6.3</v>
      </c>
      <c r="H136" s="27">
        <v>7.5</v>
      </c>
      <c r="I136" s="27">
        <v>6.4</v>
      </c>
      <c r="J136" s="23">
        <v>6</v>
      </c>
      <c r="K136" s="23">
        <v>6.2</v>
      </c>
      <c r="L136" s="16"/>
      <c r="M136" s="16"/>
    </row>
    <row r="137" spans="1:13" ht="15">
      <c r="A137" s="79" t="s">
        <v>28</v>
      </c>
      <c r="B137" s="24" t="s">
        <v>27</v>
      </c>
      <c r="C137" s="23">
        <v>6</v>
      </c>
      <c r="D137" s="23">
        <v>6.4</v>
      </c>
      <c r="E137" s="23">
        <v>6.4</v>
      </c>
      <c r="F137" s="23">
        <v>6.6</v>
      </c>
      <c r="G137" s="23">
        <v>6.6</v>
      </c>
      <c r="H137" s="27">
        <v>7.7</v>
      </c>
      <c r="I137" s="27">
        <v>6.3</v>
      </c>
      <c r="J137" s="23">
        <v>9.6</v>
      </c>
      <c r="K137" s="23">
        <v>6.4</v>
      </c>
      <c r="L137" s="16"/>
      <c r="M137" s="16"/>
    </row>
    <row r="138" spans="1:13" ht="15">
      <c r="A138" s="24"/>
      <c r="B138" s="24" t="s">
        <v>26</v>
      </c>
      <c r="C138" s="23">
        <v>6.1</v>
      </c>
      <c r="D138" s="23">
        <v>6.7</v>
      </c>
      <c r="E138" s="23">
        <v>6.3</v>
      </c>
      <c r="F138" s="23">
        <v>6.4</v>
      </c>
      <c r="G138" s="23">
        <v>6.3</v>
      </c>
      <c r="H138" s="27">
        <v>7.6</v>
      </c>
      <c r="I138" s="27">
        <v>6.9</v>
      </c>
      <c r="J138" s="23">
        <v>6.1</v>
      </c>
      <c r="K138" s="23">
        <v>6.4</v>
      </c>
      <c r="L138" s="16"/>
      <c r="M138" s="16"/>
    </row>
    <row r="139" spans="1:13" ht="15">
      <c r="A139" s="24" t="s">
        <v>25</v>
      </c>
      <c r="B139" s="24" t="s">
        <v>24</v>
      </c>
      <c r="C139" s="23">
        <v>6</v>
      </c>
      <c r="D139" s="23">
        <v>6.4</v>
      </c>
      <c r="E139" s="23">
        <v>6.2</v>
      </c>
      <c r="F139" s="23">
        <v>6.4</v>
      </c>
      <c r="G139" s="23">
        <v>6.6</v>
      </c>
      <c r="H139" s="27" t="s">
        <v>20</v>
      </c>
      <c r="I139" s="27">
        <v>6.4</v>
      </c>
      <c r="J139" s="28" t="s">
        <v>20</v>
      </c>
      <c r="K139" s="23">
        <v>6.3</v>
      </c>
      <c r="L139" s="16"/>
      <c r="M139" s="16"/>
    </row>
    <row r="140" spans="1:13" ht="15">
      <c r="A140" s="24"/>
      <c r="B140" s="24" t="s">
        <v>23</v>
      </c>
      <c r="C140" s="23">
        <v>6.1</v>
      </c>
      <c r="D140" s="23">
        <v>6.7</v>
      </c>
      <c r="E140" s="23">
        <v>6.5</v>
      </c>
      <c r="F140" s="23">
        <v>5.8</v>
      </c>
      <c r="G140" s="23">
        <v>5.1</v>
      </c>
      <c r="H140" s="27">
        <v>7.7</v>
      </c>
      <c r="I140" s="27" t="s">
        <v>16</v>
      </c>
      <c r="J140" s="28" t="s">
        <v>20</v>
      </c>
      <c r="K140" s="23">
        <v>6.4</v>
      </c>
      <c r="L140" s="16"/>
      <c r="M140" s="16"/>
    </row>
    <row r="141" spans="1:13" ht="15">
      <c r="A141" s="24"/>
      <c r="B141" s="24" t="s">
        <v>22</v>
      </c>
      <c r="C141" s="23">
        <v>6.5</v>
      </c>
      <c r="D141" s="23">
        <v>7.3</v>
      </c>
      <c r="E141" s="23">
        <v>6.7</v>
      </c>
      <c r="F141" s="23">
        <v>6.8</v>
      </c>
      <c r="G141" s="23">
        <v>6.5</v>
      </c>
      <c r="H141" s="27">
        <v>7.4</v>
      </c>
      <c r="I141" s="27" t="s">
        <v>20</v>
      </c>
      <c r="J141" s="23">
        <v>7</v>
      </c>
      <c r="K141" s="23">
        <v>6.8</v>
      </c>
      <c r="L141" s="16"/>
      <c r="M141" s="16"/>
    </row>
    <row r="142" spans="1:13" ht="15">
      <c r="A142" s="24"/>
      <c r="B142" s="24" t="s">
        <v>21</v>
      </c>
      <c r="C142" s="23">
        <v>8.3</v>
      </c>
      <c r="D142" s="27" t="s">
        <v>16</v>
      </c>
      <c r="E142" s="23">
        <v>8</v>
      </c>
      <c r="F142" s="23">
        <v>7.5</v>
      </c>
      <c r="G142" s="23">
        <v>7.4</v>
      </c>
      <c r="H142" s="27">
        <v>11.9</v>
      </c>
      <c r="I142" s="27" t="s">
        <v>20</v>
      </c>
      <c r="J142" s="23">
        <v>11</v>
      </c>
      <c r="K142" s="23">
        <v>8.5</v>
      </c>
      <c r="L142" s="16"/>
      <c r="M142" s="16"/>
    </row>
    <row r="143" spans="1:13" ht="15">
      <c r="A143" s="24" t="s">
        <v>19</v>
      </c>
      <c r="B143" s="24" t="s">
        <v>18</v>
      </c>
      <c r="C143" s="23">
        <v>6.9</v>
      </c>
      <c r="D143" s="23">
        <v>7.4</v>
      </c>
      <c r="E143" s="23">
        <v>7.6</v>
      </c>
      <c r="F143" s="23">
        <v>7.8</v>
      </c>
      <c r="G143" s="23">
        <v>7.7</v>
      </c>
      <c r="H143" s="27">
        <v>8.6</v>
      </c>
      <c r="I143" s="27" t="s">
        <v>16</v>
      </c>
      <c r="J143" s="23">
        <v>12.7</v>
      </c>
      <c r="K143" s="23">
        <v>7.5</v>
      </c>
      <c r="L143" s="16"/>
      <c r="M143" s="16"/>
    </row>
    <row r="144" spans="1:13" ht="15">
      <c r="A144" s="24"/>
      <c r="B144" s="24" t="s">
        <v>17</v>
      </c>
      <c r="C144" s="23">
        <v>4.8</v>
      </c>
      <c r="D144" s="23">
        <v>5.6</v>
      </c>
      <c r="E144" s="23">
        <v>5.6</v>
      </c>
      <c r="F144" s="23">
        <v>6.1</v>
      </c>
      <c r="G144" s="23">
        <v>6.3</v>
      </c>
      <c r="H144" s="27">
        <v>6.5</v>
      </c>
      <c r="I144" s="27">
        <v>6.5</v>
      </c>
      <c r="J144" s="23">
        <v>5.3</v>
      </c>
      <c r="K144" s="23">
        <v>5.5</v>
      </c>
      <c r="L144" s="16"/>
      <c r="M144" s="16"/>
    </row>
    <row r="145" spans="1:13" ht="15">
      <c r="A145" s="24" t="s">
        <v>15</v>
      </c>
      <c r="B145" s="79" t="s">
        <v>79</v>
      </c>
      <c r="C145" s="23">
        <v>6.1</v>
      </c>
      <c r="D145" s="23">
        <v>6.5</v>
      </c>
      <c r="E145" s="23">
        <v>6.4</v>
      </c>
      <c r="F145" s="23">
        <v>6.5</v>
      </c>
      <c r="G145" s="23">
        <v>6.5</v>
      </c>
      <c r="H145" s="23">
        <v>7.7</v>
      </c>
      <c r="I145" s="23">
        <v>6.5</v>
      </c>
      <c r="J145" s="23">
        <v>8.8</v>
      </c>
      <c r="K145" s="23">
        <v>6.4</v>
      </c>
      <c r="L145" s="16"/>
      <c r="M145" s="16"/>
    </row>
    <row r="146" spans="1:13" ht="15">
      <c r="A146" s="42"/>
      <c r="B146" s="78" t="s">
        <v>78</v>
      </c>
      <c r="C146" s="77">
        <v>5955</v>
      </c>
      <c r="D146" s="77">
        <v>5027</v>
      </c>
      <c r="E146" s="77">
        <v>4055</v>
      </c>
      <c r="F146" s="77">
        <v>2257</v>
      </c>
      <c r="G146" s="77">
        <v>1335</v>
      </c>
      <c r="H146" s="77">
        <v>449</v>
      </c>
      <c r="I146" s="77">
        <v>365</v>
      </c>
      <c r="J146" s="77">
        <v>346</v>
      </c>
      <c r="K146" s="77">
        <v>19833</v>
      </c>
      <c r="L146" s="52"/>
      <c r="M146" s="16"/>
    </row>
    <row r="147" spans="1:13" ht="15">
      <c r="A147"/>
      <c r="B147"/>
      <c r="C147"/>
      <c r="D147"/>
      <c r="E147"/>
      <c r="F147"/>
      <c r="G147"/>
      <c r="H147"/>
      <c r="I147"/>
      <c r="J147"/>
      <c r="K147"/>
      <c r="L147"/>
      <c r="M147" s="16"/>
    </row>
    <row r="148" spans="1:13" ht="15.75">
      <c r="A148" s="374" t="s">
        <v>467</v>
      </c>
      <c r="B148" s="374"/>
      <c r="C148" s="374"/>
      <c r="D148" s="374"/>
      <c r="E148" s="374"/>
      <c r="F148" s="374"/>
      <c r="G148" s="374"/>
      <c r="H148" s="374"/>
      <c r="I148" s="374"/>
      <c r="J148" s="374"/>
      <c r="K148" s="374"/>
      <c r="L148"/>
      <c r="M148" s="16"/>
    </row>
    <row r="149" spans="1:13" ht="15">
      <c r="A149" s="31" t="s">
        <v>49</v>
      </c>
      <c r="B149" s="31" t="s">
        <v>48</v>
      </c>
      <c r="C149" s="30" t="s">
        <v>47</v>
      </c>
      <c r="D149" s="30" t="s">
        <v>46</v>
      </c>
      <c r="E149" s="30" t="s">
        <v>45</v>
      </c>
      <c r="F149" s="30" t="s">
        <v>44</v>
      </c>
      <c r="G149" s="30" t="s">
        <v>43</v>
      </c>
      <c r="H149" s="30" t="s">
        <v>42</v>
      </c>
      <c r="I149" s="30" t="s">
        <v>41</v>
      </c>
      <c r="J149" s="30" t="s">
        <v>40</v>
      </c>
      <c r="K149" s="30" t="s">
        <v>39</v>
      </c>
      <c r="L149" s="97"/>
      <c r="M149" s="16"/>
    </row>
    <row r="150" spans="1:13" ht="15">
      <c r="A150" s="24" t="s">
        <v>65</v>
      </c>
      <c r="B150" s="24" t="s">
        <v>64</v>
      </c>
      <c r="C150" s="73">
        <v>5.8</v>
      </c>
      <c r="D150" s="73">
        <v>5.9</v>
      </c>
      <c r="E150" s="73">
        <v>5.8</v>
      </c>
      <c r="F150" s="73">
        <v>6</v>
      </c>
      <c r="G150" s="73">
        <v>6.4</v>
      </c>
      <c r="H150" s="73">
        <v>7.6</v>
      </c>
      <c r="I150" s="73">
        <v>6.5</v>
      </c>
      <c r="J150" s="73">
        <v>7.8</v>
      </c>
      <c r="K150" s="73">
        <v>6</v>
      </c>
      <c r="L150" s="16"/>
      <c r="M150" s="16"/>
    </row>
    <row r="151" spans="1:13" ht="15">
      <c r="A151" s="24"/>
      <c r="B151" s="24" t="s">
        <v>63</v>
      </c>
      <c r="C151" s="73">
        <v>6.8</v>
      </c>
      <c r="D151" s="73">
        <v>7</v>
      </c>
      <c r="E151" s="73">
        <v>7.2</v>
      </c>
      <c r="F151" s="73">
        <v>6.4</v>
      </c>
      <c r="G151" s="73">
        <v>7.5</v>
      </c>
      <c r="H151" s="73">
        <v>7.9</v>
      </c>
      <c r="I151" s="73">
        <v>6.7</v>
      </c>
      <c r="J151" s="73">
        <v>10.4</v>
      </c>
      <c r="K151" s="73">
        <v>7</v>
      </c>
      <c r="L151" s="16"/>
      <c r="M151" s="16"/>
    </row>
    <row r="152" spans="1:13" ht="15">
      <c r="A152" s="24" t="s">
        <v>31</v>
      </c>
      <c r="B152" s="24" t="s">
        <v>62</v>
      </c>
      <c r="C152" s="73">
        <v>11.1</v>
      </c>
      <c r="D152" s="73">
        <v>10.5</v>
      </c>
      <c r="E152" s="73">
        <v>10.7</v>
      </c>
      <c r="F152" s="73">
        <v>13.9</v>
      </c>
      <c r="G152" s="73">
        <v>12.6</v>
      </c>
      <c r="H152" s="75">
        <v>9</v>
      </c>
      <c r="I152" s="75">
        <v>18.8</v>
      </c>
      <c r="J152" s="73">
        <v>16.3</v>
      </c>
      <c r="K152" s="73">
        <v>11.9</v>
      </c>
      <c r="L152" s="16"/>
      <c r="M152" s="16"/>
    </row>
    <row r="153" spans="1:13" ht="15">
      <c r="A153" s="24"/>
      <c r="B153" s="24" t="s">
        <v>61</v>
      </c>
      <c r="C153" s="73">
        <v>6.1</v>
      </c>
      <c r="D153" s="73">
        <v>6.3</v>
      </c>
      <c r="E153" s="73">
        <v>6.2</v>
      </c>
      <c r="F153" s="73">
        <v>5.8</v>
      </c>
      <c r="G153" s="73">
        <v>6.7</v>
      </c>
      <c r="H153" s="75">
        <v>7.7</v>
      </c>
      <c r="I153" s="75">
        <v>6.3</v>
      </c>
      <c r="J153" s="73">
        <v>5.5</v>
      </c>
      <c r="K153" s="73">
        <v>6.2</v>
      </c>
      <c r="L153" s="16"/>
      <c r="M153" s="16"/>
    </row>
    <row r="154" spans="1:13" ht="15">
      <c r="A154" s="79" t="s">
        <v>28</v>
      </c>
      <c r="B154" s="24" t="s">
        <v>27</v>
      </c>
      <c r="C154" s="73">
        <v>6.3</v>
      </c>
      <c r="D154" s="73">
        <v>6.2</v>
      </c>
      <c r="E154" s="73">
        <v>6.7</v>
      </c>
      <c r="F154" s="73">
        <v>6.5</v>
      </c>
      <c r="G154" s="73">
        <v>6.9</v>
      </c>
      <c r="H154" s="75">
        <v>7.9</v>
      </c>
      <c r="I154" s="75">
        <v>6.5</v>
      </c>
      <c r="J154" s="73">
        <v>9.9</v>
      </c>
      <c r="K154" s="73">
        <v>6.5</v>
      </c>
      <c r="L154" s="16"/>
      <c r="M154" s="16"/>
    </row>
    <row r="155" spans="1:13" ht="15">
      <c r="A155" s="24"/>
      <c r="B155" s="24" t="s">
        <v>26</v>
      </c>
      <c r="C155" s="73">
        <v>6.2</v>
      </c>
      <c r="D155" s="73">
        <v>6.7</v>
      </c>
      <c r="E155" s="73">
        <v>6</v>
      </c>
      <c r="F155" s="73">
        <v>5.9</v>
      </c>
      <c r="G155" s="73">
        <v>7</v>
      </c>
      <c r="H155" s="75">
        <v>6.2</v>
      </c>
      <c r="I155" s="75">
        <v>6.7</v>
      </c>
      <c r="J155" s="73">
        <v>6.5</v>
      </c>
      <c r="K155" s="73">
        <v>6.4</v>
      </c>
      <c r="L155" s="16"/>
      <c r="M155" s="16"/>
    </row>
    <row r="156" spans="1:13" ht="15">
      <c r="A156" s="24" t="s">
        <v>25</v>
      </c>
      <c r="B156" s="24" t="s">
        <v>24</v>
      </c>
      <c r="C156" s="73">
        <v>6.1</v>
      </c>
      <c r="D156" s="73">
        <v>6.5</v>
      </c>
      <c r="E156" s="73">
        <v>6.4</v>
      </c>
      <c r="F156" s="73">
        <v>6.3</v>
      </c>
      <c r="G156" s="73">
        <v>7</v>
      </c>
      <c r="H156" s="75" t="s">
        <v>20</v>
      </c>
      <c r="I156" s="75">
        <v>6.3</v>
      </c>
      <c r="J156" s="74" t="s">
        <v>20</v>
      </c>
      <c r="K156" s="73">
        <v>6.4</v>
      </c>
      <c r="L156" s="16"/>
      <c r="M156" s="16"/>
    </row>
    <row r="157" spans="1:13" ht="15">
      <c r="A157" s="24"/>
      <c r="B157" s="24" t="s">
        <v>23</v>
      </c>
      <c r="C157" s="73">
        <v>6.7</v>
      </c>
      <c r="D157" s="73">
        <v>6.2</v>
      </c>
      <c r="E157" s="73">
        <v>6.3</v>
      </c>
      <c r="F157" s="73">
        <v>5.7</v>
      </c>
      <c r="G157" s="73">
        <v>6.4</v>
      </c>
      <c r="H157" s="75">
        <v>7.8</v>
      </c>
      <c r="I157" s="75">
        <v>8.7</v>
      </c>
      <c r="J157" s="74" t="s">
        <v>20</v>
      </c>
      <c r="K157" s="73">
        <v>6.5</v>
      </c>
      <c r="L157" s="16"/>
      <c r="M157" s="16"/>
    </row>
    <row r="158" spans="1:13" ht="15">
      <c r="A158" s="24"/>
      <c r="B158" s="24" t="s">
        <v>22</v>
      </c>
      <c r="C158" s="73">
        <v>7</v>
      </c>
      <c r="D158" s="73">
        <v>6.3</v>
      </c>
      <c r="E158" s="73">
        <v>6.8</v>
      </c>
      <c r="F158" s="73">
        <v>6.3</v>
      </c>
      <c r="G158" s="73">
        <v>7</v>
      </c>
      <c r="H158" s="75">
        <v>7.7</v>
      </c>
      <c r="I158" s="75" t="s">
        <v>20</v>
      </c>
      <c r="J158" s="73">
        <v>6.5</v>
      </c>
      <c r="K158" s="73">
        <v>6.8</v>
      </c>
      <c r="L158" s="16"/>
      <c r="M158" s="16"/>
    </row>
    <row r="159" spans="1:13" ht="15">
      <c r="A159" s="24"/>
      <c r="B159" s="24" t="s">
        <v>21</v>
      </c>
      <c r="C159" s="73">
        <v>7.4</v>
      </c>
      <c r="D159" s="75" t="s">
        <v>16</v>
      </c>
      <c r="E159" s="73">
        <v>7.9</v>
      </c>
      <c r="F159" s="73">
        <v>7.2</v>
      </c>
      <c r="G159" s="73">
        <v>6.9</v>
      </c>
      <c r="H159" s="75">
        <v>8.5</v>
      </c>
      <c r="I159" s="75" t="s">
        <v>20</v>
      </c>
      <c r="J159" s="73">
        <v>12.6</v>
      </c>
      <c r="K159" s="73">
        <v>8.6</v>
      </c>
      <c r="L159" s="16"/>
      <c r="M159" s="16"/>
    </row>
    <row r="160" spans="1:13" ht="15">
      <c r="A160" s="24" t="s">
        <v>19</v>
      </c>
      <c r="B160" s="24" t="s">
        <v>18</v>
      </c>
      <c r="C160" s="73">
        <v>7.1</v>
      </c>
      <c r="D160" s="73">
        <v>7.5</v>
      </c>
      <c r="E160" s="73">
        <v>8</v>
      </c>
      <c r="F160" s="73">
        <v>7.4</v>
      </c>
      <c r="G160" s="73">
        <v>7.8</v>
      </c>
      <c r="H160" s="75">
        <v>8.4</v>
      </c>
      <c r="I160" s="75" t="s">
        <v>16</v>
      </c>
      <c r="J160" s="73">
        <v>14.1</v>
      </c>
      <c r="K160" s="73">
        <v>7.6</v>
      </c>
      <c r="L160" s="16"/>
      <c r="M160" s="16"/>
    </row>
    <row r="161" spans="1:13" ht="15">
      <c r="A161" s="24"/>
      <c r="B161" s="24" t="s">
        <v>17</v>
      </c>
      <c r="C161" s="73">
        <v>5</v>
      </c>
      <c r="D161" s="73">
        <v>5.7</v>
      </c>
      <c r="E161" s="73">
        <v>6</v>
      </c>
      <c r="F161" s="73">
        <v>5.3</v>
      </c>
      <c r="G161" s="73">
        <v>6.4</v>
      </c>
      <c r="H161" s="75">
        <v>5.8</v>
      </c>
      <c r="I161" s="75">
        <v>6.1</v>
      </c>
      <c r="J161" s="73">
        <v>5.4</v>
      </c>
      <c r="K161" s="73">
        <v>5.5</v>
      </c>
      <c r="L161" s="16"/>
      <c r="M161" s="16"/>
    </row>
    <row r="162" spans="1:13" ht="15">
      <c r="A162" s="24" t="s">
        <v>15</v>
      </c>
      <c r="B162" s="79" t="s">
        <v>79</v>
      </c>
      <c r="C162" s="73">
        <v>6.3</v>
      </c>
      <c r="D162" s="73">
        <v>6.4</v>
      </c>
      <c r="E162" s="73">
        <v>6.5</v>
      </c>
      <c r="F162" s="73">
        <v>6.2</v>
      </c>
      <c r="G162" s="73">
        <v>6.9</v>
      </c>
      <c r="H162" s="73">
        <v>7.8</v>
      </c>
      <c r="I162" s="73">
        <v>6.6</v>
      </c>
      <c r="J162" s="73">
        <v>9.1</v>
      </c>
      <c r="K162" s="73">
        <v>6.5</v>
      </c>
      <c r="L162" s="16"/>
      <c r="M162" s="16"/>
    </row>
    <row r="163" spans="1:13" ht="15">
      <c r="A163" s="42"/>
      <c r="B163" s="78" t="s">
        <v>78</v>
      </c>
      <c r="C163" s="72">
        <v>6113</v>
      </c>
      <c r="D163" s="72">
        <v>4964</v>
      </c>
      <c r="E163" s="72">
        <v>3989</v>
      </c>
      <c r="F163" s="72">
        <v>2166</v>
      </c>
      <c r="G163" s="72">
        <v>1380</v>
      </c>
      <c r="H163" s="72">
        <v>441</v>
      </c>
      <c r="I163" s="72">
        <v>369</v>
      </c>
      <c r="J163" s="72">
        <v>362</v>
      </c>
      <c r="K163" s="72">
        <v>19852</v>
      </c>
      <c r="L163" s="52"/>
      <c r="M163" s="16"/>
    </row>
    <row r="164" spans="1:25" ht="13.5" customHeight="1">
      <c r="A164" s="367" t="s">
        <v>12</v>
      </c>
      <c r="B164" s="367"/>
      <c r="C164" s="367"/>
      <c r="D164" s="367"/>
      <c r="E164" s="367"/>
      <c r="F164" s="367"/>
      <c r="G164" s="367"/>
      <c r="H164" s="367"/>
      <c r="I164" s="367"/>
      <c r="J164" s="367"/>
      <c r="K164" s="367"/>
      <c r="L164" s="367"/>
      <c r="M164" s="16"/>
      <c r="N164" s="375"/>
      <c r="O164" s="375"/>
      <c r="P164" s="375"/>
      <c r="Q164" s="375"/>
      <c r="R164" s="375"/>
      <c r="S164" s="375"/>
      <c r="T164" s="375"/>
      <c r="U164" s="375"/>
      <c r="V164" s="375"/>
      <c r="W164" s="375"/>
      <c r="X164" s="375"/>
      <c r="Y164" s="375"/>
    </row>
    <row r="165" spans="1:25" ht="15" customHeight="1">
      <c r="A165" s="363" t="s">
        <v>77</v>
      </c>
      <c r="B165" s="363"/>
      <c r="C165" s="363"/>
      <c r="D165" s="363"/>
      <c r="E165" s="363"/>
      <c r="F165" s="363"/>
      <c r="G165" s="363"/>
      <c r="H165" s="363"/>
      <c r="I165" s="363"/>
      <c r="J165" s="363"/>
      <c r="K165" s="363"/>
      <c r="L165" s="363"/>
      <c r="M165" s="16"/>
      <c r="N165" s="375"/>
      <c r="O165" s="375"/>
      <c r="P165" s="375"/>
      <c r="Q165" s="375"/>
      <c r="R165" s="375"/>
      <c r="S165" s="375"/>
      <c r="T165" s="375"/>
      <c r="U165" s="375"/>
      <c r="V165" s="375"/>
      <c r="W165" s="375"/>
      <c r="X165" s="375"/>
      <c r="Y165" s="375"/>
    </row>
    <row r="166" spans="1:25" ht="24" customHeight="1">
      <c r="A166" s="358" t="s">
        <v>461</v>
      </c>
      <c r="B166" s="358"/>
      <c r="C166" s="358"/>
      <c r="D166" s="358"/>
      <c r="E166" s="358"/>
      <c r="F166" s="358"/>
      <c r="G166" s="358"/>
      <c r="H166" s="358"/>
      <c r="I166" s="358"/>
      <c r="J166" s="358"/>
      <c r="K166" s="358"/>
      <c r="L166" s="95"/>
      <c r="M166" s="17"/>
      <c r="N166" s="376"/>
      <c r="O166" s="376"/>
      <c r="P166" s="376"/>
      <c r="Q166" s="376"/>
      <c r="R166" s="376"/>
      <c r="S166" s="376"/>
      <c r="T166" s="376"/>
      <c r="U166" s="376"/>
      <c r="V166" s="376"/>
      <c r="W166" s="376"/>
      <c r="X166" s="376"/>
      <c r="Y166" s="376"/>
    </row>
    <row r="167" spans="1:25" ht="21" customHeight="1">
      <c r="A167" s="358" t="s">
        <v>468</v>
      </c>
      <c r="B167" s="358"/>
      <c r="C167" s="358"/>
      <c r="D167" s="358"/>
      <c r="E167" s="358"/>
      <c r="F167" s="358"/>
      <c r="G167" s="358"/>
      <c r="H167" s="358"/>
      <c r="I167" s="358"/>
      <c r="J167" s="358"/>
      <c r="K167" s="358"/>
      <c r="L167" s="95"/>
      <c r="M167" s="17"/>
      <c r="N167" s="375"/>
      <c r="O167" s="375"/>
      <c r="P167" s="375"/>
      <c r="Q167" s="375"/>
      <c r="R167" s="375"/>
      <c r="S167" s="375"/>
      <c r="T167" s="375"/>
      <c r="U167" s="375"/>
      <c r="V167" s="375"/>
      <c r="W167" s="375"/>
      <c r="X167" s="375"/>
      <c r="Y167" s="375"/>
    </row>
    <row r="168" spans="1:25" ht="21" customHeight="1">
      <c r="A168" s="358" t="s">
        <v>469</v>
      </c>
      <c r="B168" s="358"/>
      <c r="C168" s="358"/>
      <c r="D168" s="358"/>
      <c r="E168" s="358"/>
      <c r="F168" s="358"/>
      <c r="G168" s="358"/>
      <c r="H168" s="358"/>
      <c r="I168" s="358"/>
      <c r="J168" s="358"/>
      <c r="K168" s="358"/>
      <c r="L168" s="95"/>
      <c r="M168" s="17"/>
      <c r="N168" s="375"/>
      <c r="O168" s="375"/>
      <c r="P168" s="375"/>
      <c r="Q168" s="375"/>
      <c r="R168" s="375"/>
      <c r="S168" s="375"/>
      <c r="T168" s="375"/>
      <c r="U168" s="375"/>
      <c r="V168" s="375"/>
      <c r="W168" s="375"/>
      <c r="X168" s="375"/>
      <c r="Y168" s="375"/>
    </row>
    <row r="169" spans="1:25" ht="15">
      <c r="A169" s="358" t="s">
        <v>381</v>
      </c>
      <c r="B169" s="358"/>
      <c r="C169" s="358"/>
      <c r="D169" s="358"/>
      <c r="E169" s="358"/>
      <c r="F169" s="358"/>
      <c r="G169" s="358"/>
      <c r="H169" s="358"/>
      <c r="I169" s="358"/>
      <c r="J169" s="358"/>
      <c r="K169" s="358"/>
      <c r="L169" s="95"/>
      <c r="M169" s="17"/>
      <c r="N169" s="375"/>
      <c r="O169" s="375"/>
      <c r="P169" s="375"/>
      <c r="Q169" s="375"/>
      <c r="R169" s="375"/>
      <c r="S169" s="375"/>
      <c r="T169" s="375"/>
      <c r="U169" s="375"/>
      <c r="V169" s="375"/>
      <c r="W169" s="375"/>
      <c r="X169" s="375"/>
      <c r="Y169" s="375"/>
    </row>
    <row r="170" spans="1:25" ht="11.25" customHeight="1">
      <c r="A170" s="363"/>
      <c r="B170" s="363"/>
      <c r="C170" s="363"/>
      <c r="D170" s="363"/>
      <c r="E170" s="363"/>
      <c r="F170" s="363"/>
      <c r="G170" s="363"/>
      <c r="H170" s="363"/>
      <c r="I170" s="363"/>
      <c r="J170" s="363"/>
      <c r="K170" s="363"/>
      <c r="L170" s="14"/>
      <c r="M170" s="17"/>
      <c r="N170" s="375"/>
      <c r="O170" s="375"/>
      <c r="P170" s="375"/>
      <c r="Q170" s="375"/>
      <c r="R170" s="375"/>
      <c r="S170" s="375"/>
      <c r="T170" s="375"/>
      <c r="U170" s="375"/>
      <c r="V170" s="375"/>
      <c r="W170" s="375"/>
      <c r="X170" s="375"/>
      <c r="Y170" s="96"/>
    </row>
    <row r="171" spans="1:13" ht="10.5" customHeight="1">
      <c r="A171" s="12" t="s">
        <v>56</v>
      </c>
      <c r="B171" s="69"/>
      <c r="C171" s="69"/>
      <c r="D171" s="69"/>
      <c r="E171" s="69"/>
      <c r="F171" s="69"/>
      <c r="G171" s="69"/>
      <c r="H171" s="69"/>
      <c r="I171" s="69"/>
      <c r="J171" s="69"/>
      <c r="K171" s="69"/>
      <c r="L171" s="69"/>
      <c r="M171" s="17"/>
    </row>
    <row r="172" spans="1:13" ht="12.75" customHeight="1">
      <c r="A172" s="12" t="s">
        <v>4</v>
      </c>
      <c r="B172" s="13"/>
      <c r="C172" s="13"/>
      <c r="D172" s="13"/>
      <c r="E172" s="13"/>
      <c r="F172" s="13"/>
      <c r="G172" s="13"/>
      <c r="H172" s="13"/>
      <c r="I172" s="13"/>
      <c r="J172" s="13"/>
      <c r="K172" s="13"/>
      <c r="L172" s="13"/>
      <c r="M172" s="17"/>
    </row>
    <row r="173" spans="1:13" ht="12.75" customHeight="1">
      <c r="A173" s="12" t="s">
        <v>3</v>
      </c>
      <c r="B173" s="361"/>
      <c r="C173" s="361"/>
      <c r="D173" s="361"/>
      <c r="E173" s="361"/>
      <c r="F173" s="361"/>
      <c r="G173" s="361"/>
      <c r="H173" s="361"/>
      <c r="I173" s="361"/>
      <c r="J173" s="361"/>
      <c r="K173" s="361"/>
      <c r="L173" s="361"/>
      <c r="M173" s="17"/>
    </row>
    <row r="174" spans="1:13" ht="10.5" customHeight="1">
      <c r="A174" s="11" t="s">
        <v>2</v>
      </c>
      <c r="B174" s="10"/>
      <c r="C174" s="10"/>
      <c r="D174" s="10"/>
      <c r="E174" s="10"/>
      <c r="F174" s="10"/>
      <c r="G174" s="10"/>
      <c r="H174" s="10"/>
      <c r="I174" s="10"/>
      <c r="J174" s="10"/>
      <c r="K174" s="10"/>
      <c r="L174" s="10"/>
      <c r="M174" s="17"/>
    </row>
    <row r="175" spans="1:13" ht="15">
      <c r="A175" s="361"/>
      <c r="B175" s="361"/>
      <c r="C175" s="361"/>
      <c r="D175" s="361"/>
      <c r="E175" s="361"/>
      <c r="F175" s="361"/>
      <c r="G175" s="361"/>
      <c r="H175" s="361"/>
      <c r="I175" s="361"/>
      <c r="J175" s="361"/>
      <c r="K175" s="361"/>
      <c r="L175" s="361"/>
      <c r="M175" s="17"/>
    </row>
    <row r="176" spans="1:13" ht="15">
      <c r="A176" s="377" t="s">
        <v>470</v>
      </c>
      <c r="B176" s="377"/>
      <c r="C176" s="377"/>
      <c r="D176" s="377"/>
      <c r="E176" s="377"/>
      <c r="F176" s="377"/>
      <c r="G176" s="377"/>
      <c r="H176" s="377"/>
      <c r="I176" s="377"/>
      <c r="J176" s="377"/>
      <c r="K176" s="377"/>
      <c r="L176" s="377"/>
      <c r="M176" s="17"/>
    </row>
    <row r="177" spans="1:13" ht="15">
      <c r="A177" s="316" t="s">
        <v>471</v>
      </c>
      <c r="B177" s="317" t="s">
        <v>464</v>
      </c>
      <c r="C177" s="315"/>
      <c r="D177" s="315"/>
      <c r="E177" s="315"/>
      <c r="F177" s="315"/>
      <c r="G177" s="315"/>
      <c r="H177" s="315"/>
      <c r="I177" s="315"/>
      <c r="J177" s="315"/>
      <c r="K177" s="315"/>
      <c r="L177" s="315"/>
      <c r="M177" s="17"/>
    </row>
    <row r="178" spans="1:13" ht="15">
      <c r="A178" s="12"/>
      <c r="B178" s="12"/>
      <c r="C178" s="12"/>
      <c r="D178" s="12"/>
      <c r="E178" s="12"/>
      <c r="F178" s="12"/>
      <c r="G178" s="12"/>
      <c r="H178" s="12"/>
      <c r="I178" s="12"/>
      <c r="J178" s="12"/>
      <c r="K178" s="12"/>
      <c r="L178" s="12"/>
      <c r="M178" s="17"/>
    </row>
    <row r="179" spans="1:13" ht="18.75" customHeight="1">
      <c r="A179" s="355" t="s">
        <v>0</v>
      </c>
      <c r="B179" s="355"/>
      <c r="C179" s="95"/>
      <c r="D179" s="5"/>
      <c r="E179" s="5"/>
      <c r="F179" s="5"/>
      <c r="G179" s="5"/>
      <c r="H179" s="378" t="s">
        <v>466</v>
      </c>
      <c r="I179" s="378"/>
      <c r="J179" s="378"/>
      <c r="K179" s="378"/>
      <c r="L179" s="16"/>
      <c r="M179" s="17"/>
    </row>
  </sheetData>
  <sheetProtection/>
  <mergeCells count="29">
    <mergeCell ref="A169:K169"/>
    <mergeCell ref="A176:L176"/>
    <mergeCell ref="A179:B179"/>
    <mergeCell ref="H179:K179"/>
    <mergeCell ref="N169:Y169"/>
    <mergeCell ref="A170:K170"/>
    <mergeCell ref="N170:X170"/>
    <mergeCell ref="B173:L173"/>
    <mergeCell ref="A175:L175"/>
    <mergeCell ref="N166:Y166"/>
    <mergeCell ref="N167:Y167"/>
    <mergeCell ref="N168:Y168"/>
    <mergeCell ref="A166:K166"/>
    <mergeCell ref="A167:K167"/>
    <mergeCell ref="A168:K168"/>
    <mergeCell ref="A97:L97"/>
    <mergeCell ref="A164:L164"/>
    <mergeCell ref="N164:Y164"/>
    <mergeCell ref="A165:L165"/>
    <mergeCell ref="N165:Y165"/>
    <mergeCell ref="A114:K114"/>
    <mergeCell ref="A131:K131"/>
    <mergeCell ref="A148:K148"/>
    <mergeCell ref="A7:L7"/>
    <mergeCell ref="A22:L22"/>
    <mergeCell ref="A37:L37"/>
    <mergeCell ref="A52:L52"/>
    <mergeCell ref="A67:L67"/>
    <mergeCell ref="A82:L82"/>
  </mergeCells>
  <hyperlinks>
    <hyperlink ref="L5" location="'CHI contents'!A1" display="Table of contents"/>
    <hyperlink ref="H179" r:id="rId1" display="http://www.aihw.gov.au/copyright/"/>
    <hyperlink ref="B177" r:id="rId2" display="AIHW METeOR"/>
  </hyperlinks>
  <printOptions/>
  <pageMargins left="0.7" right="0.7" top="0.75" bottom="0.75" header="0.3" footer="0.3"/>
  <pageSetup fitToHeight="0" fitToWidth="1" horizontalDpi="600" verticalDpi="600" orientation="landscape" paperSize="9" r:id="rId4"/>
  <rowBreaks count="4" manualBreakCount="4">
    <brk id="21" max="255" man="1"/>
    <brk id="50" max="11" man="1"/>
    <brk id="80" max="11" man="1"/>
    <brk id="112" max="11" man="1"/>
  </rowBreaks>
  <drawing r:id="rId3"/>
</worksheet>
</file>

<file path=xl/worksheets/sheet5.xml><?xml version="1.0" encoding="utf-8"?>
<worksheet xmlns="http://schemas.openxmlformats.org/spreadsheetml/2006/main" xmlns:r="http://schemas.openxmlformats.org/officeDocument/2006/relationships">
  <sheetPr>
    <pageSetUpPr fitToPage="1"/>
  </sheetPr>
  <dimension ref="A1:M101"/>
  <sheetViews>
    <sheetView showGridLines="0" zoomScalePageLayoutView="0" workbookViewId="0" topLeftCell="A1">
      <selection activeCell="A1" sqref="A1"/>
    </sheetView>
  </sheetViews>
  <sheetFormatPr defaultColWidth="8.8515625" defaultRowHeight="15"/>
  <cols>
    <col min="1" max="1" width="17.140625" style="61" customWidth="1"/>
    <col min="2" max="2" width="18.7109375" style="61" customWidth="1"/>
    <col min="3" max="12" width="8.8515625" style="61" customWidth="1"/>
    <col min="13" max="13" width="2.28125" style="61" customWidth="1"/>
    <col min="14" max="16384" width="8.8515625" style="61" customWidth="1"/>
  </cols>
  <sheetData>
    <row r="1" spans="1:13" ht="64.5" customHeight="1">
      <c r="A1" s="71"/>
      <c r="B1" s="71"/>
      <c r="C1" s="71"/>
      <c r="D1" s="71"/>
      <c r="E1" s="71"/>
      <c r="F1" s="71"/>
      <c r="G1" s="71"/>
      <c r="H1" s="71"/>
      <c r="I1" s="71"/>
      <c r="J1" s="71"/>
      <c r="K1" s="71"/>
      <c r="L1" s="71"/>
      <c r="M1" s="71"/>
    </row>
    <row r="2" spans="1:13" ht="15">
      <c r="A2" s="60"/>
      <c r="B2" s="60"/>
      <c r="C2" s="60"/>
      <c r="D2" s="60"/>
      <c r="E2" s="60"/>
      <c r="F2" s="60"/>
      <c r="G2" s="60"/>
      <c r="H2" s="60"/>
      <c r="I2" s="60"/>
      <c r="J2" s="60"/>
      <c r="K2" s="60"/>
      <c r="L2" s="60"/>
      <c r="M2" s="44"/>
    </row>
    <row r="3" spans="1:13" ht="15">
      <c r="A3" s="59"/>
      <c r="B3" s="58"/>
      <c r="C3" s="57"/>
      <c r="D3" s="57"/>
      <c r="E3" s="57"/>
      <c r="F3" s="57"/>
      <c r="G3" s="57"/>
      <c r="H3" s="57"/>
      <c r="I3" s="57"/>
      <c r="J3" s="57"/>
      <c r="K3" s="57"/>
      <c r="L3" s="57"/>
      <c r="M3" s="44"/>
    </row>
    <row r="4" spans="1:13" ht="15">
      <c r="A4" s="56" t="s">
        <v>55</v>
      </c>
      <c r="B4" s="55"/>
      <c r="C4" s="53"/>
      <c r="D4" s="90"/>
      <c r="E4" s="53"/>
      <c r="F4" s="53"/>
      <c r="G4" s="53"/>
      <c r="H4" s="53"/>
      <c r="I4" s="53"/>
      <c r="J4" s="53"/>
      <c r="K4" s="53"/>
      <c r="L4" s="53"/>
      <c r="M4" s="44"/>
    </row>
    <row r="5" spans="1:13" ht="15.75" thickBot="1">
      <c r="A5" s="51" t="s">
        <v>54</v>
      </c>
      <c r="B5" s="112"/>
      <c r="C5" s="112"/>
      <c r="D5" s="112"/>
      <c r="E5" s="112"/>
      <c r="F5" s="112"/>
      <c r="G5" s="112"/>
      <c r="H5" s="112"/>
      <c r="I5" s="112"/>
      <c r="J5" s="112"/>
      <c r="K5" s="112"/>
      <c r="L5" s="265" t="s">
        <v>53</v>
      </c>
      <c r="M5" s="44"/>
    </row>
    <row r="6" spans="1:13" ht="15">
      <c r="A6" s="47" t="s">
        <v>300</v>
      </c>
      <c r="B6" s="46"/>
      <c r="C6" s="45"/>
      <c r="D6" s="45"/>
      <c r="E6" s="45"/>
      <c r="F6" s="45"/>
      <c r="G6" s="45"/>
      <c r="H6" s="45"/>
      <c r="I6" s="45"/>
      <c r="J6" s="45"/>
      <c r="K6" s="45"/>
      <c r="L6" s="45"/>
      <c r="M6" s="44"/>
    </row>
    <row r="7" spans="1:13" ht="15">
      <c r="A7" s="71"/>
      <c r="B7" s="111"/>
      <c r="C7" s="71"/>
      <c r="D7" s="71"/>
      <c r="E7" s="71"/>
      <c r="F7" s="71"/>
      <c r="G7" s="71"/>
      <c r="H7" s="71"/>
      <c r="I7" s="71"/>
      <c r="J7" s="71"/>
      <c r="K7" s="71"/>
      <c r="L7" s="71"/>
      <c r="M7" s="71"/>
    </row>
    <row r="8" spans="1:13" ht="19.5" customHeight="1">
      <c r="A8" s="357" t="s">
        <v>102</v>
      </c>
      <c r="B8" s="357"/>
      <c r="C8" s="357"/>
      <c r="D8" s="357"/>
      <c r="E8" s="357"/>
      <c r="F8" s="357"/>
      <c r="G8" s="357"/>
      <c r="H8" s="357"/>
      <c r="I8" s="357"/>
      <c r="J8" s="357"/>
      <c r="K8" s="357"/>
      <c r="L8" s="107"/>
      <c r="M8" s="71"/>
    </row>
    <row r="9" spans="1:13" ht="15">
      <c r="A9" s="31" t="s">
        <v>49</v>
      </c>
      <c r="B9" s="31" t="s">
        <v>48</v>
      </c>
      <c r="C9" s="30" t="s">
        <v>47</v>
      </c>
      <c r="D9" s="30" t="s">
        <v>46</v>
      </c>
      <c r="E9" s="30" t="s">
        <v>45</v>
      </c>
      <c r="F9" s="30" t="s">
        <v>44</v>
      </c>
      <c r="G9" s="30" t="s">
        <v>43</v>
      </c>
      <c r="H9" s="30" t="s">
        <v>42</v>
      </c>
      <c r="I9" s="30" t="s">
        <v>41</v>
      </c>
      <c r="J9" s="30" t="s">
        <v>40</v>
      </c>
      <c r="K9" s="30" t="s">
        <v>39</v>
      </c>
      <c r="L9" s="30"/>
      <c r="M9" s="71"/>
    </row>
    <row r="10" spans="1:13" ht="15">
      <c r="A10" s="24" t="s">
        <v>31</v>
      </c>
      <c r="B10" s="24" t="s">
        <v>30</v>
      </c>
      <c r="C10" s="36">
        <v>16.6</v>
      </c>
      <c r="D10" s="36">
        <v>28.7</v>
      </c>
      <c r="E10" s="36" t="s">
        <v>101</v>
      </c>
      <c r="F10" s="36" t="s">
        <v>100</v>
      </c>
      <c r="G10" s="36" t="s">
        <v>16</v>
      </c>
      <c r="H10" s="36" t="s">
        <v>16</v>
      </c>
      <c r="I10" s="22" t="s">
        <v>16</v>
      </c>
      <c r="J10" s="36" t="s">
        <v>16</v>
      </c>
      <c r="K10" s="36">
        <v>18.6</v>
      </c>
      <c r="L10" s="22"/>
      <c r="M10" s="71"/>
    </row>
    <row r="11" spans="1:13" ht="15">
      <c r="A11" s="24"/>
      <c r="B11" s="24" t="s">
        <v>29</v>
      </c>
      <c r="C11" s="36">
        <v>40.7</v>
      </c>
      <c r="D11" s="36">
        <v>38.6</v>
      </c>
      <c r="E11" s="36">
        <v>38.6</v>
      </c>
      <c r="F11" s="36">
        <v>37.2</v>
      </c>
      <c r="G11" s="36">
        <v>38.2</v>
      </c>
      <c r="H11" s="36">
        <v>46.9</v>
      </c>
      <c r="I11" s="36">
        <v>50.1</v>
      </c>
      <c r="J11" s="36">
        <v>43.9</v>
      </c>
      <c r="K11" s="36">
        <v>39.5</v>
      </c>
      <c r="L11" s="22"/>
      <c r="M11" s="71"/>
    </row>
    <row r="12" spans="1:13" ht="15.75" customHeight="1">
      <c r="A12" s="24" t="s">
        <v>97</v>
      </c>
      <c r="B12" s="24" t="s">
        <v>27</v>
      </c>
      <c r="C12" s="36">
        <v>42.2</v>
      </c>
      <c r="D12" s="36">
        <v>39.4</v>
      </c>
      <c r="E12" s="36">
        <v>39.1</v>
      </c>
      <c r="F12" s="36">
        <v>37.4</v>
      </c>
      <c r="G12" s="36">
        <v>38.2</v>
      </c>
      <c r="H12" s="36">
        <v>46.5</v>
      </c>
      <c r="I12" s="36">
        <v>52.4</v>
      </c>
      <c r="J12" s="36">
        <v>49.7</v>
      </c>
      <c r="K12" s="36">
        <v>40.4</v>
      </c>
      <c r="L12" s="22"/>
      <c r="M12" s="71"/>
    </row>
    <row r="13" spans="1:13" ht="13.5" customHeight="1">
      <c r="A13" s="24"/>
      <c r="B13" s="24" t="s">
        <v>26</v>
      </c>
      <c r="C13" s="36">
        <v>35.9</v>
      </c>
      <c r="D13" s="36">
        <v>36.4</v>
      </c>
      <c r="E13" s="36">
        <v>34.7</v>
      </c>
      <c r="F13" s="36">
        <v>35.2</v>
      </c>
      <c r="G13" s="36">
        <v>37.6</v>
      </c>
      <c r="H13" s="36">
        <v>53</v>
      </c>
      <c r="I13" s="36">
        <v>42.5</v>
      </c>
      <c r="J13" s="36" t="s">
        <v>99</v>
      </c>
      <c r="K13" s="36">
        <v>35.9</v>
      </c>
      <c r="L13" s="22"/>
      <c r="M13" s="71"/>
    </row>
    <row r="14" spans="1:13" ht="15">
      <c r="A14" s="24" t="s">
        <v>25</v>
      </c>
      <c r="B14" s="24" t="s">
        <v>24</v>
      </c>
      <c r="C14" s="36">
        <v>39.5</v>
      </c>
      <c r="D14" s="36">
        <v>36.6</v>
      </c>
      <c r="E14" s="36">
        <v>37.2</v>
      </c>
      <c r="F14" s="36">
        <v>36.2</v>
      </c>
      <c r="G14" s="36">
        <v>37.5</v>
      </c>
      <c r="H14" s="22" t="s">
        <v>20</v>
      </c>
      <c r="I14" s="36">
        <v>50.7</v>
      </c>
      <c r="J14" s="22" t="s">
        <v>20</v>
      </c>
      <c r="K14" s="36">
        <v>38.1</v>
      </c>
      <c r="L14" s="22"/>
      <c r="M14" s="71"/>
    </row>
    <row r="15" spans="1:13" ht="15">
      <c r="A15" s="24"/>
      <c r="B15" s="24" t="s">
        <v>23</v>
      </c>
      <c r="C15" s="36">
        <v>44.5</v>
      </c>
      <c r="D15" s="36">
        <v>45.1</v>
      </c>
      <c r="E15" s="36">
        <v>40.1</v>
      </c>
      <c r="F15" s="36">
        <v>33.1</v>
      </c>
      <c r="G15" s="36">
        <v>44.1</v>
      </c>
      <c r="H15" s="36">
        <v>46.6</v>
      </c>
      <c r="I15" s="22" t="s">
        <v>20</v>
      </c>
      <c r="J15" s="22" t="s">
        <v>20</v>
      </c>
      <c r="K15" s="36">
        <v>42.8</v>
      </c>
      <c r="L15" s="22"/>
      <c r="M15" s="71"/>
    </row>
    <row r="16" spans="1:13" ht="15">
      <c r="A16" s="24"/>
      <c r="B16" s="24" t="s">
        <v>22</v>
      </c>
      <c r="C16" s="36">
        <v>40.4</v>
      </c>
      <c r="D16" s="36">
        <v>48.2</v>
      </c>
      <c r="E16" s="36">
        <v>39.4</v>
      </c>
      <c r="F16" s="36">
        <v>44.9</v>
      </c>
      <c r="G16" s="36">
        <v>34.9</v>
      </c>
      <c r="H16" s="36">
        <v>48.1</v>
      </c>
      <c r="I16" s="22" t="s">
        <v>20</v>
      </c>
      <c r="J16" s="36">
        <v>45.8</v>
      </c>
      <c r="K16" s="36">
        <v>42.2</v>
      </c>
      <c r="L16" s="22"/>
      <c r="M16" s="71"/>
    </row>
    <row r="17" spans="1:13" ht="15">
      <c r="A17" s="24"/>
      <c r="B17" s="24" t="s">
        <v>21</v>
      </c>
      <c r="C17" s="36">
        <v>61.7</v>
      </c>
      <c r="D17" s="36" t="s">
        <v>16</v>
      </c>
      <c r="E17" s="36">
        <v>33.3</v>
      </c>
      <c r="F17" s="36">
        <v>38.5</v>
      </c>
      <c r="G17" s="36" t="s">
        <v>16</v>
      </c>
      <c r="H17" s="36" t="s">
        <v>16</v>
      </c>
      <c r="I17" s="22" t="s">
        <v>20</v>
      </c>
      <c r="J17" s="36">
        <v>31.4</v>
      </c>
      <c r="K17" s="36">
        <v>36.8</v>
      </c>
      <c r="L17" s="22"/>
      <c r="M17" s="71"/>
    </row>
    <row r="18" spans="1:13" ht="15" customHeight="1">
      <c r="A18" s="24" t="s">
        <v>19</v>
      </c>
      <c r="B18" s="24" t="s">
        <v>18</v>
      </c>
      <c r="C18" s="36">
        <v>29.4</v>
      </c>
      <c r="D18" s="36">
        <v>32.7</v>
      </c>
      <c r="E18" s="36">
        <v>36.9</v>
      </c>
      <c r="F18" s="36">
        <v>41.4</v>
      </c>
      <c r="G18" s="36">
        <v>27.1</v>
      </c>
      <c r="H18" s="36">
        <v>41.2</v>
      </c>
      <c r="I18" s="22" t="s">
        <v>20</v>
      </c>
      <c r="J18" s="36" t="s">
        <v>16</v>
      </c>
      <c r="K18" s="36">
        <v>32.5</v>
      </c>
      <c r="L18" s="22"/>
      <c r="M18" s="71"/>
    </row>
    <row r="19" spans="1:13" ht="15">
      <c r="A19" s="24"/>
      <c r="B19" s="24" t="s">
        <v>17</v>
      </c>
      <c r="C19" s="36">
        <v>46.9</v>
      </c>
      <c r="D19" s="36">
        <v>42.3</v>
      </c>
      <c r="E19" s="36">
        <v>42.4</v>
      </c>
      <c r="F19" s="36">
        <v>43</v>
      </c>
      <c r="G19" s="36">
        <v>46.3</v>
      </c>
      <c r="H19" s="22" t="s">
        <v>98</v>
      </c>
      <c r="I19" s="36">
        <v>48.8</v>
      </c>
      <c r="J19" s="36" t="s">
        <v>20</v>
      </c>
      <c r="K19" s="36">
        <v>44.6</v>
      </c>
      <c r="L19" s="22"/>
      <c r="M19" s="71"/>
    </row>
    <row r="20" spans="1:13" ht="15">
      <c r="A20" s="110" t="s">
        <v>15</v>
      </c>
      <c r="B20" s="21" t="s">
        <v>96</v>
      </c>
      <c r="C20" s="109">
        <v>40.3</v>
      </c>
      <c r="D20" s="109">
        <v>38.5</v>
      </c>
      <c r="E20" s="109">
        <v>38.1</v>
      </c>
      <c r="F20" s="109">
        <v>36.7</v>
      </c>
      <c r="G20" s="109">
        <v>38.1</v>
      </c>
      <c r="H20" s="109">
        <v>47.2</v>
      </c>
      <c r="I20" s="109">
        <v>50.7</v>
      </c>
      <c r="J20" s="109">
        <v>43.3</v>
      </c>
      <c r="K20" s="109">
        <v>39.2</v>
      </c>
      <c r="L20" s="108"/>
      <c r="M20" s="71"/>
    </row>
    <row r="21" spans="1:13" ht="19.5" customHeight="1">
      <c r="A21" s="357" t="s">
        <v>563</v>
      </c>
      <c r="B21" s="357"/>
      <c r="C21" s="357"/>
      <c r="D21" s="357"/>
      <c r="E21" s="357"/>
      <c r="F21" s="357"/>
      <c r="G21" s="357"/>
      <c r="H21" s="357"/>
      <c r="I21" s="357"/>
      <c r="J21" s="357"/>
      <c r="K21" s="357"/>
      <c r="L21" s="107"/>
      <c r="M21" s="71"/>
    </row>
    <row r="22" spans="1:13" ht="15">
      <c r="A22" s="31" t="s">
        <v>49</v>
      </c>
      <c r="B22" s="31" t="s">
        <v>48</v>
      </c>
      <c r="C22" s="30" t="s">
        <v>47</v>
      </c>
      <c r="D22" s="30" t="s">
        <v>46</v>
      </c>
      <c r="E22" s="30" t="s">
        <v>45</v>
      </c>
      <c r="F22" s="30" t="s">
        <v>44</v>
      </c>
      <c r="G22" s="30" t="s">
        <v>43</v>
      </c>
      <c r="H22" s="30" t="s">
        <v>42</v>
      </c>
      <c r="I22" s="30" t="s">
        <v>41</v>
      </c>
      <c r="J22" s="30" t="s">
        <v>40</v>
      </c>
      <c r="K22" s="30" t="s">
        <v>39</v>
      </c>
      <c r="L22" s="30"/>
      <c r="M22" s="71"/>
    </row>
    <row r="23" spans="1:13" ht="15">
      <c r="A23" s="24" t="s">
        <v>31</v>
      </c>
      <c r="B23" s="24" t="s">
        <v>30</v>
      </c>
      <c r="C23" s="36">
        <v>20.79326923076923</v>
      </c>
      <c r="D23" s="36">
        <v>24.72144846796657</v>
      </c>
      <c r="E23" s="36">
        <v>34.21309872922777</v>
      </c>
      <c r="F23" s="36">
        <v>103.20512820512822</v>
      </c>
      <c r="G23" s="36" t="s">
        <v>16</v>
      </c>
      <c r="H23" s="36" t="s">
        <v>16</v>
      </c>
      <c r="I23" s="106" t="s">
        <v>16</v>
      </c>
      <c r="J23" s="36" t="s">
        <v>16</v>
      </c>
      <c r="K23" s="36">
        <v>11.571582346609258</v>
      </c>
      <c r="L23" s="22"/>
      <c r="M23" s="71"/>
    </row>
    <row r="24" spans="1:13" ht="15">
      <c r="A24" s="24"/>
      <c r="B24" s="24" t="s">
        <v>29</v>
      </c>
      <c r="C24" s="36">
        <v>1.3034923757993113</v>
      </c>
      <c r="D24" s="36">
        <v>1.5531969971524724</v>
      </c>
      <c r="E24" s="36">
        <v>1.7102876392847886</v>
      </c>
      <c r="F24" s="36">
        <v>2.3911875335840946</v>
      </c>
      <c r="G24" s="36">
        <v>2.8301886792452833</v>
      </c>
      <c r="H24" s="36">
        <v>4.456289978678038</v>
      </c>
      <c r="I24" s="36">
        <v>4.470165635601676</v>
      </c>
      <c r="J24" s="36">
        <v>7.783340919435594</v>
      </c>
      <c r="K24" s="36">
        <v>0.7591093117408907</v>
      </c>
      <c r="L24" s="22"/>
      <c r="M24" s="71"/>
    </row>
    <row r="25" spans="1:13" ht="15">
      <c r="A25" s="24" t="s">
        <v>97</v>
      </c>
      <c r="B25" s="24" t="s">
        <v>27</v>
      </c>
      <c r="C25" s="36">
        <v>1.4921837991473235</v>
      </c>
      <c r="D25" s="36">
        <v>1.7789072426937738</v>
      </c>
      <c r="E25" s="36">
        <v>1.8674852903555896</v>
      </c>
      <c r="F25" s="36">
        <v>2.8617277346884187</v>
      </c>
      <c r="G25" s="36">
        <v>3.170028818443804</v>
      </c>
      <c r="H25" s="36">
        <v>4.624650462465047</v>
      </c>
      <c r="I25" s="36">
        <v>4.830087819778541</v>
      </c>
      <c r="J25" s="36">
        <v>7.483403741701871</v>
      </c>
      <c r="K25" s="36">
        <v>0.8654797230464887</v>
      </c>
      <c r="L25" s="22"/>
      <c r="M25" s="71"/>
    </row>
    <row r="26" spans="1:13" ht="13.5" customHeight="1">
      <c r="A26" s="24"/>
      <c r="B26" s="24" t="s">
        <v>26</v>
      </c>
      <c r="C26" s="36">
        <v>2.591251044859292</v>
      </c>
      <c r="D26" s="36">
        <v>3.051126992853216</v>
      </c>
      <c r="E26" s="36">
        <v>3.9757994814174586</v>
      </c>
      <c r="F26" s="36">
        <v>4.434337691870381</v>
      </c>
      <c r="G26" s="36">
        <v>6.482465462274176</v>
      </c>
      <c r="H26" s="36">
        <v>11.377358490566039</v>
      </c>
      <c r="I26" s="36">
        <v>10.663841807909606</v>
      </c>
      <c r="J26" s="36">
        <v>26.007751937984498</v>
      </c>
      <c r="K26" s="36">
        <v>1.5607580824972127</v>
      </c>
      <c r="L26" s="22"/>
      <c r="M26" s="71"/>
    </row>
    <row r="27" spans="1:13" ht="15">
      <c r="A27" s="24" t="s">
        <v>25</v>
      </c>
      <c r="B27" s="24" t="s">
        <v>24</v>
      </c>
      <c r="C27" s="36">
        <v>1.4955640050697083</v>
      </c>
      <c r="D27" s="36">
        <v>1.8286026200873364</v>
      </c>
      <c r="E27" s="36">
        <v>2.175080558539205</v>
      </c>
      <c r="F27" s="36">
        <v>2.816123688569851</v>
      </c>
      <c r="G27" s="36">
        <v>3.3066666666666666</v>
      </c>
      <c r="H27" s="106" t="s">
        <v>20</v>
      </c>
      <c r="I27" s="36">
        <v>4.3958210132071756</v>
      </c>
      <c r="J27" s="36" t="s">
        <v>20</v>
      </c>
      <c r="K27" s="36">
        <v>0.8928571428571427</v>
      </c>
      <c r="L27" s="22"/>
      <c r="M27" s="71"/>
    </row>
    <row r="28" spans="1:13" ht="15">
      <c r="A28" s="24"/>
      <c r="B28" s="24" t="s">
        <v>23</v>
      </c>
      <c r="C28" s="36">
        <v>2.923319091522375</v>
      </c>
      <c r="D28" s="36">
        <v>3.171434907961854</v>
      </c>
      <c r="E28" s="36">
        <v>3.643623658597454</v>
      </c>
      <c r="F28" s="36">
        <v>7.5460307878056145</v>
      </c>
      <c r="G28" s="36">
        <v>7.183322003172445</v>
      </c>
      <c r="H28" s="36">
        <v>5.317324185248713</v>
      </c>
      <c r="I28" s="36" t="s">
        <v>20</v>
      </c>
      <c r="J28" s="36" t="s">
        <v>20</v>
      </c>
      <c r="K28" s="36">
        <v>1.6581036898645496</v>
      </c>
      <c r="L28" s="22"/>
      <c r="M28" s="71"/>
    </row>
    <row r="29" spans="1:13" ht="15">
      <c r="A29" s="24"/>
      <c r="B29" s="24" t="s">
        <v>22</v>
      </c>
      <c r="C29" s="36">
        <v>6.095143706640238</v>
      </c>
      <c r="D29" s="36">
        <v>6.9487658162207016</v>
      </c>
      <c r="E29" s="36">
        <v>4.386409736308316</v>
      </c>
      <c r="F29" s="36">
        <v>6.81970135948295</v>
      </c>
      <c r="G29" s="36">
        <v>10.655972500716125</v>
      </c>
      <c r="H29" s="36">
        <v>7.415870378063981</v>
      </c>
      <c r="I29" s="36" t="s">
        <v>20</v>
      </c>
      <c r="J29" s="36">
        <v>8.751636839807944</v>
      </c>
      <c r="K29" s="36">
        <v>2.4863840871418423</v>
      </c>
      <c r="L29" s="22"/>
      <c r="M29" s="71"/>
    </row>
    <row r="30" spans="1:13" ht="15">
      <c r="A30" s="24"/>
      <c r="B30" s="24" t="s">
        <v>21</v>
      </c>
      <c r="C30" s="36">
        <v>14.823224132338627</v>
      </c>
      <c r="D30" s="36" t="s">
        <v>16</v>
      </c>
      <c r="E30" s="36">
        <v>13.059141398979285</v>
      </c>
      <c r="F30" s="36">
        <v>9.929815440603067</v>
      </c>
      <c r="G30" s="36" t="s">
        <v>16</v>
      </c>
      <c r="H30" s="36" t="s">
        <v>16</v>
      </c>
      <c r="I30" s="36" t="s">
        <v>20</v>
      </c>
      <c r="J30" s="36">
        <v>19.19642857142857</v>
      </c>
      <c r="K30" s="36">
        <v>6.229597388465724</v>
      </c>
      <c r="L30" s="22"/>
      <c r="M30" s="71"/>
    </row>
    <row r="31" spans="1:13" ht="15" customHeight="1">
      <c r="A31" s="24" t="s">
        <v>19</v>
      </c>
      <c r="B31" s="24" t="s">
        <v>18</v>
      </c>
      <c r="C31" s="36">
        <v>4.155313351498637</v>
      </c>
      <c r="D31" s="36">
        <v>4.957160342717258</v>
      </c>
      <c r="E31" s="36">
        <v>5.662422107829856</v>
      </c>
      <c r="F31" s="36">
        <v>7.902368293861768</v>
      </c>
      <c r="G31" s="36">
        <v>7.467652495378927</v>
      </c>
      <c r="H31" s="36">
        <v>7.6195098277117195</v>
      </c>
      <c r="I31" s="36" t="s">
        <v>20</v>
      </c>
      <c r="J31" s="36" t="s">
        <v>16</v>
      </c>
      <c r="K31" s="36">
        <v>2.33630494927759</v>
      </c>
      <c r="L31" s="22"/>
      <c r="M31" s="71"/>
    </row>
    <row r="32" spans="1:13" ht="15">
      <c r="A32" s="24"/>
      <c r="B32" s="24" t="s">
        <v>17</v>
      </c>
      <c r="C32" s="36">
        <v>2.0669081610909865</v>
      </c>
      <c r="D32" s="36">
        <v>2.7639971651311126</v>
      </c>
      <c r="E32" s="36">
        <v>3.65652276480302</v>
      </c>
      <c r="F32" s="36">
        <v>3.7898163217856315</v>
      </c>
      <c r="G32" s="36">
        <v>6.118918918918919</v>
      </c>
      <c r="H32" s="36">
        <v>12.529002320185615</v>
      </c>
      <c r="I32" s="36">
        <v>5.208119745745335</v>
      </c>
      <c r="J32" s="36" t="s">
        <v>20</v>
      </c>
      <c r="K32" s="36">
        <v>1.322573414032728</v>
      </c>
      <c r="L32" s="22"/>
      <c r="M32" s="71"/>
    </row>
    <row r="33" spans="1:13" ht="15">
      <c r="A33" s="24" t="s">
        <v>15</v>
      </c>
      <c r="B33" s="105" t="s">
        <v>96</v>
      </c>
      <c r="C33" s="104">
        <v>1.2900024807740016</v>
      </c>
      <c r="D33" s="104">
        <v>1.5308770108977685</v>
      </c>
      <c r="E33" s="104">
        <v>1.7060367454068242</v>
      </c>
      <c r="F33" s="104">
        <v>2.3965141612200433</v>
      </c>
      <c r="G33" s="104">
        <v>2.8361344537815123</v>
      </c>
      <c r="H33" s="104">
        <v>4.304495335029685</v>
      </c>
      <c r="I33" s="104">
        <v>4.3958210132071756</v>
      </c>
      <c r="J33" s="104">
        <v>7.672752484400277</v>
      </c>
      <c r="K33" s="104">
        <v>0.7390417940876656</v>
      </c>
      <c r="L33" s="22"/>
      <c r="M33" s="71"/>
    </row>
    <row r="34" spans="1:13" ht="15">
      <c r="A34" s="24"/>
      <c r="B34" s="105"/>
      <c r="C34" s="104"/>
      <c r="D34" s="104"/>
      <c r="E34" s="104"/>
      <c r="F34" s="104"/>
      <c r="G34" s="104"/>
      <c r="H34" s="104"/>
      <c r="I34" s="104"/>
      <c r="J34" s="104"/>
      <c r="K34" s="104"/>
      <c r="L34" s="22"/>
      <c r="M34" s="71"/>
    </row>
    <row r="35" spans="1:13" ht="15">
      <c r="A35" s="24"/>
      <c r="B35" s="105"/>
      <c r="C35" s="104"/>
      <c r="D35" s="104"/>
      <c r="E35" s="104"/>
      <c r="F35" s="104"/>
      <c r="G35" s="104"/>
      <c r="H35" s="104"/>
      <c r="I35" s="104"/>
      <c r="J35" s="104"/>
      <c r="K35" s="104"/>
      <c r="L35" s="22"/>
      <c r="M35" s="71"/>
    </row>
    <row r="36" spans="1:13" ht="15">
      <c r="A36" s="379" t="s">
        <v>12</v>
      </c>
      <c r="B36" s="379"/>
      <c r="C36" s="379"/>
      <c r="D36" s="379"/>
      <c r="E36" s="379"/>
      <c r="F36" s="379"/>
      <c r="G36" s="379"/>
      <c r="H36" s="379"/>
      <c r="I36" s="379"/>
      <c r="J36" s="379"/>
      <c r="K36" s="379"/>
      <c r="L36" s="379"/>
      <c r="M36" s="71"/>
    </row>
    <row r="37" spans="1:13" ht="15" customHeight="1">
      <c r="A37" s="363" t="s">
        <v>95</v>
      </c>
      <c r="B37" s="363"/>
      <c r="C37" s="363"/>
      <c r="D37" s="363"/>
      <c r="E37" s="363"/>
      <c r="F37" s="363"/>
      <c r="G37" s="363"/>
      <c r="H37" s="363"/>
      <c r="I37" s="363"/>
      <c r="J37" s="363"/>
      <c r="K37" s="363"/>
      <c r="L37" s="363"/>
      <c r="M37" s="71"/>
    </row>
    <row r="38" spans="1:13" ht="19.5" customHeight="1">
      <c r="A38" s="363" t="s">
        <v>94</v>
      </c>
      <c r="B38" s="363"/>
      <c r="C38" s="363"/>
      <c r="D38" s="363"/>
      <c r="E38" s="363"/>
      <c r="F38" s="363"/>
      <c r="G38" s="363"/>
      <c r="H38" s="363"/>
      <c r="I38" s="363"/>
      <c r="J38" s="363"/>
      <c r="K38" s="363"/>
      <c r="L38" s="14"/>
      <c r="M38" s="71"/>
    </row>
    <row r="39" spans="1:13" ht="30" customHeight="1">
      <c r="A39" s="363" t="s">
        <v>93</v>
      </c>
      <c r="B39" s="363"/>
      <c r="C39" s="363"/>
      <c r="D39" s="363"/>
      <c r="E39" s="363"/>
      <c r="F39" s="363"/>
      <c r="G39" s="363"/>
      <c r="H39" s="363"/>
      <c r="I39" s="363"/>
      <c r="J39" s="363"/>
      <c r="K39" s="363"/>
      <c r="L39" s="14"/>
      <c r="M39" s="71"/>
    </row>
    <row r="40" spans="1:13" ht="15">
      <c r="A40" s="363" t="s">
        <v>92</v>
      </c>
      <c r="B40" s="363"/>
      <c r="C40" s="363"/>
      <c r="D40" s="363"/>
      <c r="E40" s="363"/>
      <c r="F40" s="363"/>
      <c r="G40" s="363"/>
      <c r="H40" s="363"/>
      <c r="I40" s="363"/>
      <c r="J40" s="363"/>
      <c r="K40" s="14"/>
      <c r="L40" s="14"/>
      <c r="M40" s="71"/>
    </row>
    <row r="41" spans="1:13" ht="15">
      <c r="A41" s="12" t="s">
        <v>56</v>
      </c>
      <c r="B41" s="69"/>
      <c r="C41" s="69"/>
      <c r="D41" s="69"/>
      <c r="E41" s="69"/>
      <c r="F41" s="69"/>
      <c r="G41" s="69"/>
      <c r="H41" s="69"/>
      <c r="I41" s="69"/>
      <c r="J41" s="69"/>
      <c r="K41" s="69"/>
      <c r="L41" s="69"/>
      <c r="M41" s="71"/>
    </row>
    <row r="42" spans="1:13" ht="15">
      <c r="A42" s="13" t="s">
        <v>91</v>
      </c>
      <c r="B42" s="361"/>
      <c r="C42" s="361"/>
      <c r="D42" s="361"/>
      <c r="E42" s="361"/>
      <c r="F42" s="361"/>
      <c r="G42" s="361"/>
      <c r="H42" s="361"/>
      <c r="I42" s="361"/>
      <c r="J42" s="361"/>
      <c r="K42" s="361"/>
      <c r="L42" s="361"/>
      <c r="M42" s="71"/>
    </row>
    <row r="43" spans="1:13" ht="15">
      <c r="A43" s="13" t="s">
        <v>4</v>
      </c>
      <c r="B43" s="361"/>
      <c r="C43" s="361"/>
      <c r="D43" s="361"/>
      <c r="E43" s="361"/>
      <c r="F43" s="361"/>
      <c r="G43" s="361"/>
      <c r="H43" s="361"/>
      <c r="I43" s="361"/>
      <c r="J43" s="361"/>
      <c r="K43" s="361"/>
      <c r="L43" s="361"/>
      <c r="M43" s="71"/>
    </row>
    <row r="44" spans="1:13" ht="15">
      <c r="A44" s="361" t="s">
        <v>90</v>
      </c>
      <c r="B44" s="361"/>
      <c r="C44" s="361"/>
      <c r="D44" s="361"/>
      <c r="E44" s="361"/>
      <c r="F44" s="361"/>
      <c r="G44" s="361"/>
      <c r="H44" s="361"/>
      <c r="I44" s="361"/>
      <c r="J44" s="361"/>
      <c r="K44" s="361"/>
      <c r="L44" s="361"/>
      <c r="M44" s="71"/>
    </row>
    <row r="45" spans="1:13" ht="15">
      <c r="A45" s="363" t="s">
        <v>89</v>
      </c>
      <c r="B45" s="363"/>
      <c r="C45" s="363"/>
      <c r="D45" s="363"/>
      <c r="E45" s="363"/>
      <c r="F45" s="363"/>
      <c r="G45" s="363"/>
      <c r="H45" s="363"/>
      <c r="I45" s="12"/>
      <c r="J45" s="12"/>
      <c r="K45" s="12"/>
      <c r="L45" s="12"/>
      <c r="M45" s="71"/>
    </row>
    <row r="46" spans="1:13" ht="15">
      <c r="A46" s="380" t="s">
        <v>88</v>
      </c>
      <c r="B46" s="363"/>
      <c r="C46" s="363"/>
      <c r="D46" s="363"/>
      <c r="E46" s="363"/>
      <c r="F46" s="363"/>
      <c r="G46" s="363"/>
      <c r="H46" s="363"/>
      <c r="I46" s="12"/>
      <c r="J46" s="12"/>
      <c r="K46" s="12"/>
      <c r="L46" s="12"/>
      <c r="M46" s="71"/>
    </row>
    <row r="47" spans="1:13" ht="15">
      <c r="A47" s="24"/>
      <c r="B47" s="105"/>
      <c r="C47" s="104"/>
      <c r="D47" s="104"/>
      <c r="E47" s="104"/>
      <c r="F47" s="104"/>
      <c r="G47" s="104"/>
      <c r="H47" s="104"/>
      <c r="I47" s="104"/>
      <c r="J47" s="104"/>
      <c r="K47" s="104"/>
      <c r="L47" s="22"/>
      <c r="M47" s="71"/>
    </row>
    <row r="48" spans="1:13" ht="15.75">
      <c r="A48" s="357" t="s">
        <v>559</v>
      </c>
      <c r="B48" s="357"/>
      <c r="C48" s="357"/>
      <c r="D48" s="357"/>
      <c r="E48" s="357"/>
      <c r="F48" s="357"/>
      <c r="G48" s="357"/>
      <c r="H48" s="357"/>
      <c r="I48" s="357"/>
      <c r="J48" s="357"/>
      <c r="K48" s="357"/>
      <c r="L48" s="107"/>
      <c r="M48" s="71"/>
    </row>
    <row r="49" spans="1:13" ht="15">
      <c r="A49" s="31" t="s">
        <v>49</v>
      </c>
      <c r="B49" s="31" t="s">
        <v>48</v>
      </c>
      <c r="C49" s="30" t="s">
        <v>47</v>
      </c>
      <c r="D49" s="30" t="s">
        <v>46</v>
      </c>
      <c r="E49" s="30" t="s">
        <v>45</v>
      </c>
      <c r="F49" s="30" t="s">
        <v>44</v>
      </c>
      <c r="G49" s="30" t="s">
        <v>43</v>
      </c>
      <c r="H49" s="30" t="s">
        <v>42</v>
      </c>
      <c r="I49" s="30" t="s">
        <v>41</v>
      </c>
      <c r="J49" s="30" t="s">
        <v>40</v>
      </c>
      <c r="K49" s="30" t="s">
        <v>39</v>
      </c>
      <c r="L49" s="30"/>
      <c r="M49" s="71"/>
    </row>
    <row r="50" spans="1:13" ht="15">
      <c r="A50" s="24" t="s">
        <v>31</v>
      </c>
      <c r="B50" s="24" t="s">
        <v>30</v>
      </c>
      <c r="C50" s="36" t="s">
        <v>70</v>
      </c>
      <c r="D50" s="36" t="s">
        <v>70</v>
      </c>
      <c r="E50" s="36" t="s">
        <v>70</v>
      </c>
      <c r="F50" s="36" t="s">
        <v>70</v>
      </c>
      <c r="G50" s="36" t="s">
        <v>70</v>
      </c>
      <c r="H50" s="36" t="s">
        <v>70</v>
      </c>
      <c r="I50" s="22" t="s">
        <v>70</v>
      </c>
      <c r="J50" s="36" t="s">
        <v>70</v>
      </c>
      <c r="K50" s="36" t="s">
        <v>70</v>
      </c>
      <c r="L50" s="22"/>
      <c r="M50" s="71"/>
    </row>
    <row r="51" spans="1:13" ht="15">
      <c r="A51" s="24"/>
      <c r="B51" s="24" t="s">
        <v>29</v>
      </c>
      <c r="C51" s="36" t="s">
        <v>70</v>
      </c>
      <c r="D51" s="36" t="s">
        <v>70</v>
      </c>
      <c r="E51" s="36" t="s">
        <v>70</v>
      </c>
      <c r="F51" s="36" t="s">
        <v>70</v>
      </c>
      <c r="G51" s="36" t="s">
        <v>70</v>
      </c>
      <c r="H51" s="36" t="s">
        <v>70</v>
      </c>
      <c r="I51" s="36" t="s">
        <v>70</v>
      </c>
      <c r="J51" s="36" t="s">
        <v>70</v>
      </c>
      <c r="K51" s="36" t="s">
        <v>70</v>
      </c>
      <c r="L51" s="22"/>
      <c r="M51" s="71"/>
    </row>
    <row r="52" spans="1:13" ht="15">
      <c r="A52" s="24" t="s">
        <v>97</v>
      </c>
      <c r="B52" s="24" t="s">
        <v>27</v>
      </c>
      <c r="C52" s="36">
        <v>41</v>
      </c>
      <c r="D52" s="36">
        <v>37</v>
      </c>
      <c r="E52" s="36">
        <v>38.8</v>
      </c>
      <c r="F52" s="36">
        <v>25</v>
      </c>
      <c r="G52" s="36">
        <v>31.3</v>
      </c>
      <c r="H52" s="36">
        <v>41.6</v>
      </c>
      <c r="I52" s="36">
        <v>46.7</v>
      </c>
      <c r="J52" s="36">
        <v>39.3</v>
      </c>
      <c r="K52" s="36">
        <v>38.3</v>
      </c>
      <c r="L52" s="22"/>
      <c r="M52" s="71"/>
    </row>
    <row r="53" spans="1:13" ht="15">
      <c r="A53" s="24"/>
      <c r="B53" s="24" t="s">
        <v>26</v>
      </c>
      <c r="C53" s="36">
        <v>46.6</v>
      </c>
      <c r="D53" s="36" t="s">
        <v>384</v>
      </c>
      <c r="E53" s="36" t="s">
        <v>385</v>
      </c>
      <c r="F53" s="36" t="s">
        <v>386</v>
      </c>
      <c r="G53" s="36" t="s">
        <v>387</v>
      </c>
      <c r="H53" s="36" t="s">
        <v>16</v>
      </c>
      <c r="I53" s="36">
        <v>62.1</v>
      </c>
      <c r="J53" s="36" t="s">
        <v>16</v>
      </c>
      <c r="K53" s="36">
        <v>39.5</v>
      </c>
      <c r="L53" s="22"/>
      <c r="M53" s="71"/>
    </row>
    <row r="54" spans="1:13" ht="15">
      <c r="A54" s="24" t="s">
        <v>283</v>
      </c>
      <c r="B54" s="24" t="s">
        <v>382</v>
      </c>
      <c r="C54" s="36">
        <v>39.1</v>
      </c>
      <c r="D54" s="36">
        <v>41.4</v>
      </c>
      <c r="E54" s="36">
        <v>41.9</v>
      </c>
      <c r="F54" s="36">
        <v>33.6</v>
      </c>
      <c r="G54" s="36">
        <v>32.3</v>
      </c>
      <c r="H54" s="36">
        <v>47.1</v>
      </c>
      <c r="I54" s="36">
        <v>56</v>
      </c>
      <c r="J54" s="36">
        <v>41</v>
      </c>
      <c r="K54" s="36">
        <v>41</v>
      </c>
      <c r="L54" s="22"/>
      <c r="M54" s="71"/>
    </row>
    <row r="55" spans="1:13" ht="15">
      <c r="A55" s="24"/>
      <c r="B55" s="24" t="s">
        <v>383</v>
      </c>
      <c r="C55" s="36" t="s">
        <v>388</v>
      </c>
      <c r="D55" s="36" t="s">
        <v>16</v>
      </c>
      <c r="E55" s="36" t="s">
        <v>16</v>
      </c>
      <c r="F55" s="36" t="s">
        <v>16</v>
      </c>
      <c r="G55" s="36" t="s">
        <v>16</v>
      </c>
      <c r="H55" s="36">
        <v>0</v>
      </c>
      <c r="I55" s="36" t="s">
        <v>16</v>
      </c>
      <c r="J55" s="36" t="s">
        <v>16</v>
      </c>
      <c r="K55" s="36">
        <v>24</v>
      </c>
      <c r="L55" s="22"/>
      <c r="M55" s="71"/>
    </row>
    <row r="56" spans="1:13" ht="15">
      <c r="A56" s="24" t="s">
        <v>25</v>
      </c>
      <c r="B56" s="24" t="s">
        <v>24</v>
      </c>
      <c r="C56" s="36">
        <v>42</v>
      </c>
      <c r="D56" s="36">
        <v>48.8</v>
      </c>
      <c r="E56" s="36">
        <v>36</v>
      </c>
      <c r="F56" s="36">
        <v>27.7</v>
      </c>
      <c r="G56" s="36">
        <v>32.2</v>
      </c>
      <c r="H56" s="22" t="s">
        <v>251</v>
      </c>
      <c r="I56" s="36">
        <v>50.4</v>
      </c>
      <c r="J56" s="22" t="s">
        <v>251</v>
      </c>
      <c r="K56" s="36">
        <v>39.1</v>
      </c>
      <c r="L56" s="22"/>
      <c r="M56" s="71"/>
    </row>
    <row r="57" spans="1:13" ht="15">
      <c r="A57" s="24"/>
      <c r="B57" s="24" t="s">
        <v>23</v>
      </c>
      <c r="C57" s="36">
        <v>42.9</v>
      </c>
      <c r="D57" s="36" t="s">
        <v>16</v>
      </c>
      <c r="E57" s="36">
        <v>42.7</v>
      </c>
      <c r="F57" s="36" t="s">
        <v>16</v>
      </c>
      <c r="G57" s="36" t="s">
        <v>16</v>
      </c>
      <c r="H57" s="36">
        <v>52.7</v>
      </c>
      <c r="I57" s="22">
        <v>0</v>
      </c>
      <c r="J57" s="22" t="s">
        <v>251</v>
      </c>
      <c r="K57" s="36">
        <v>38.9</v>
      </c>
      <c r="L57" s="22"/>
      <c r="M57" s="71"/>
    </row>
    <row r="58" spans="1:13" ht="15">
      <c r="A58" s="24"/>
      <c r="B58" s="24" t="s">
        <v>22</v>
      </c>
      <c r="C58" s="36" t="s">
        <v>16</v>
      </c>
      <c r="D58" s="36" t="s">
        <v>16</v>
      </c>
      <c r="E58" s="36" t="s">
        <v>389</v>
      </c>
      <c r="F58" s="36" t="s">
        <v>390</v>
      </c>
      <c r="G58" s="36" t="s">
        <v>16</v>
      </c>
      <c r="H58" s="36" t="s">
        <v>391</v>
      </c>
      <c r="I58" s="22" t="s">
        <v>251</v>
      </c>
      <c r="J58" s="36">
        <v>41.1</v>
      </c>
      <c r="K58" s="36">
        <v>39.6</v>
      </c>
      <c r="L58" s="22"/>
      <c r="M58" s="71"/>
    </row>
    <row r="59" spans="1:13" ht="15">
      <c r="A59" s="24"/>
      <c r="B59" s="24" t="s">
        <v>232</v>
      </c>
      <c r="C59" s="36">
        <v>0</v>
      </c>
      <c r="D59" s="36">
        <v>0</v>
      </c>
      <c r="E59" s="36">
        <v>0</v>
      </c>
      <c r="F59" s="36" t="s">
        <v>392</v>
      </c>
      <c r="G59" s="36" t="s">
        <v>393</v>
      </c>
      <c r="H59" s="36">
        <v>0</v>
      </c>
      <c r="I59" s="22" t="s">
        <v>251</v>
      </c>
      <c r="J59" s="36" t="s">
        <v>16</v>
      </c>
      <c r="K59" s="36" t="s">
        <v>394</v>
      </c>
      <c r="L59" s="22"/>
      <c r="M59" s="71"/>
    </row>
    <row r="60" spans="1:13" ht="15">
      <c r="A60" s="24" t="s">
        <v>19</v>
      </c>
      <c r="B60" s="24" t="s">
        <v>18</v>
      </c>
      <c r="C60" s="36">
        <v>44</v>
      </c>
      <c r="D60" s="36" t="s">
        <v>395</v>
      </c>
      <c r="E60" s="36">
        <v>54.4</v>
      </c>
      <c r="F60" s="36" t="s">
        <v>127</v>
      </c>
      <c r="G60" s="36" t="s">
        <v>16</v>
      </c>
      <c r="H60" s="36" t="s">
        <v>396</v>
      </c>
      <c r="I60" s="22" t="s">
        <v>16</v>
      </c>
      <c r="J60" s="36" t="s">
        <v>16</v>
      </c>
      <c r="K60" s="36">
        <v>33.1</v>
      </c>
      <c r="L60" s="22"/>
      <c r="M60" s="71"/>
    </row>
    <row r="61" spans="1:13" ht="12" customHeight="1">
      <c r="A61" s="24"/>
      <c r="B61" s="24" t="s">
        <v>17</v>
      </c>
      <c r="C61" s="36">
        <v>55.8</v>
      </c>
      <c r="D61" s="36" t="s">
        <v>397</v>
      </c>
      <c r="E61" s="36">
        <v>62.8</v>
      </c>
      <c r="F61" s="36" t="s">
        <v>398</v>
      </c>
      <c r="G61" s="36" t="s">
        <v>399</v>
      </c>
      <c r="H61" s="22" t="s">
        <v>400</v>
      </c>
      <c r="I61" s="36">
        <v>45.6</v>
      </c>
      <c r="J61" s="36" t="s">
        <v>16</v>
      </c>
      <c r="K61" s="36">
        <v>45.3</v>
      </c>
      <c r="L61" s="22"/>
      <c r="M61" s="71"/>
    </row>
    <row r="62" spans="1:13" ht="21.75" customHeight="1">
      <c r="A62" s="110" t="s">
        <v>15</v>
      </c>
      <c r="B62" s="21" t="s">
        <v>96</v>
      </c>
      <c r="C62" s="109">
        <v>40.2</v>
      </c>
      <c r="D62" s="109">
        <v>42.3</v>
      </c>
      <c r="E62" s="109">
        <v>38.6</v>
      </c>
      <c r="F62" s="109">
        <v>31.2</v>
      </c>
      <c r="G62" s="109">
        <v>29.7</v>
      </c>
      <c r="H62" s="109">
        <v>47</v>
      </c>
      <c r="I62" s="109">
        <v>50.4</v>
      </c>
      <c r="J62" s="109">
        <v>40.4</v>
      </c>
      <c r="K62" s="109">
        <v>38.6</v>
      </c>
      <c r="L62" s="108"/>
      <c r="M62" s="71"/>
    </row>
    <row r="63" spans="1:13" ht="21.75" customHeight="1">
      <c r="A63" s="132"/>
      <c r="B63" s="34"/>
      <c r="C63" s="165"/>
      <c r="D63" s="165"/>
      <c r="E63" s="165"/>
      <c r="F63" s="165"/>
      <c r="G63" s="165"/>
      <c r="H63" s="165"/>
      <c r="I63" s="165"/>
      <c r="J63" s="165"/>
      <c r="K63" s="165"/>
      <c r="L63" s="87"/>
      <c r="M63" s="71"/>
    </row>
    <row r="64" spans="1:13" ht="21.75" customHeight="1">
      <c r="A64" s="357" t="s">
        <v>560</v>
      </c>
      <c r="B64" s="357"/>
      <c r="C64" s="357"/>
      <c r="D64" s="357"/>
      <c r="E64" s="357"/>
      <c r="F64" s="357"/>
      <c r="G64" s="357"/>
      <c r="H64" s="357"/>
      <c r="I64" s="357"/>
      <c r="J64" s="357"/>
      <c r="K64" s="357"/>
      <c r="L64" s="107"/>
      <c r="M64" s="71"/>
    </row>
    <row r="65" spans="1:13" ht="21.75" customHeight="1">
      <c r="A65" s="31" t="s">
        <v>49</v>
      </c>
      <c r="B65" s="31" t="s">
        <v>48</v>
      </c>
      <c r="C65" s="30" t="s">
        <v>47</v>
      </c>
      <c r="D65" s="30" t="s">
        <v>46</v>
      </c>
      <c r="E65" s="30" t="s">
        <v>45</v>
      </c>
      <c r="F65" s="30" t="s">
        <v>44</v>
      </c>
      <c r="G65" s="30" t="s">
        <v>43</v>
      </c>
      <c r="H65" s="30" t="s">
        <v>42</v>
      </c>
      <c r="I65" s="30" t="s">
        <v>41</v>
      </c>
      <c r="J65" s="30" t="s">
        <v>40</v>
      </c>
      <c r="K65" s="30" t="s">
        <v>39</v>
      </c>
      <c r="L65" s="30"/>
      <c r="M65" s="71"/>
    </row>
    <row r="66" spans="1:13" ht="21.75" customHeight="1">
      <c r="A66" s="24" t="s">
        <v>31</v>
      </c>
      <c r="B66" s="24" t="s">
        <v>30</v>
      </c>
      <c r="C66" s="36" t="s">
        <v>70</v>
      </c>
      <c r="D66" s="36" t="s">
        <v>70</v>
      </c>
      <c r="E66" s="36" t="s">
        <v>70</v>
      </c>
      <c r="F66" s="36" t="s">
        <v>70</v>
      </c>
      <c r="G66" s="36" t="s">
        <v>70</v>
      </c>
      <c r="H66" s="36" t="s">
        <v>70</v>
      </c>
      <c r="I66" s="22" t="s">
        <v>70</v>
      </c>
      <c r="J66" s="36" t="s">
        <v>70</v>
      </c>
      <c r="K66" s="36" t="s">
        <v>70</v>
      </c>
      <c r="L66" s="22"/>
      <c r="M66" s="71"/>
    </row>
    <row r="67" spans="1:13" ht="15">
      <c r="A67" s="24"/>
      <c r="B67" s="24" t="s">
        <v>29</v>
      </c>
      <c r="C67" s="36" t="s">
        <v>70</v>
      </c>
      <c r="D67" s="36" t="s">
        <v>70</v>
      </c>
      <c r="E67" s="36" t="s">
        <v>70</v>
      </c>
      <c r="F67" s="36" t="s">
        <v>70</v>
      </c>
      <c r="G67" s="36" t="s">
        <v>70</v>
      </c>
      <c r="H67" s="36" t="s">
        <v>70</v>
      </c>
      <c r="I67" s="36" t="s">
        <v>70</v>
      </c>
      <c r="J67" s="36" t="s">
        <v>70</v>
      </c>
      <c r="K67" s="36" t="s">
        <v>70</v>
      </c>
      <c r="L67" s="22"/>
      <c r="M67" s="71"/>
    </row>
    <row r="68" spans="1:13" ht="15">
      <c r="A68" s="24" t="s">
        <v>97</v>
      </c>
      <c r="B68" s="24" t="s">
        <v>27</v>
      </c>
      <c r="C68" s="36">
        <v>52.8</v>
      </c>
      <c r="D68" s="36">
        <v>52.5</v>
      </c>
      <c r="E68" s="36">
        <v>58.1</v>
      </c>
      <c r="F68" s="36">
        <v>67.8</v>
      </c>
      <c r="G68" s="36">
        <v>65.2</v>
      </c>
      <c r="H68" s="36">
        <v>47.5</v>
      </c>
      <c r="I68" s="36">
        <v>67.5</v>
      </c>
      <c r="J68" s="36">
        <v>53</v>
      </c>
      <c r="K68" s="36">
        <v>57.6</v>
      </c>
      <c r="L68" s="22"/>
      <c r="M68" s="71"/>
    </row>
    <row r="69" spans="1:13" ht="15">
      <c r="A69" s="24"/>
      <c r="B69" s="24" t="s">
        <v>26</v>
      </c>
      <c r="C69" s="36">
        <v>65.8</v>
      </c>
      <c r="D69" s="36">
        <v>77.2</v>
      </c>
      <c r="E69" s="36">
        <v>94.6</v>
      </c>
      <c r="F69" s="36">
        <v>71.4</v>
      </c>
      <c r="G69" s="36" t="s">
        <v>401</v>
      </c>
      <c r="H69" s="36" t="s">
        <v>16</v>
      </c>
      <c r="I69" s="36">
        <v>72.3</v>
      </c>
      <c r="J69" s="36">
        <v>78.1</v>
      </c>
      <c r="K69" s="36">
        <v>75.8</v>
      </c>
      <c r="L69" s="22"/>
      <c r="M69" s="71"/>
    </row>
    <row r="70" spans="1:13" ht="21.75" customHeight="1">
      <c r="A70" s="24" t="s">
        <v>283</v>
      </c>
      <c r="B70" s="24" t="s">
        <v>382</v>
      </c>
      <c r="C70" s="36">
        <v>61.2</v>
      </c>
      <c r="D70" s="36">
        <v>61.4</v>
      </c>
      <c r="E70" s="36">
        <v>72</v>
      </c>
      <c r="F70" s="36">
        <v>70.9</v>
      </c>
      <c r="G70" s="36">
        <v>63.1</v>
      </c>
      <c r="H70" s="36">
        <v>59.4</v>
      </c>
      <c r="I70" s="36">
        <v>71.8</v>
      </c>
      <c r="J70" s="36">
        <v>91</v>
      </c>
      <c r="K70" s="36">
        <v>64.9</v>
      </c>
      <c r="L70" s="22"/>
      <c r="M70" s="71"/>
    </row>
    <row r="71" spans="1:13" ht="15">
      <c r="A71" s="24"/>
      <c r="B71" s="24" t="s">
        <v>383</v>
      </c>
      <c r="C71" s="36" t="s">
        <v>16</v>
      </c>
      <c r="D71" s="36" t="s">
        <v>16</v>
      </c>
      <c r="E71" s="36" t="s">
        <v>16</v>
      </c>
      <c r="F71" s="36" t="s">
        <v>393</v>
      </c>
      <c r="G71" s="36" t="s">
        <v>16</v>
      </c>
      <c r="H71" s="36" t="s">
        <v>16</v>
      </c>
      <c r="I71" s="36" t="s">
        <v>16</v>
      </c>
      <c r="J71" s="36">
        <v>0</v>
      </c>
      <c r="K71" s="36">
        <v>61</v>
      </c>
      <c r="L71" s="22"/>
      <c r="M71" s="71"/>
    </row>
    <row r="72" spans="1:13" ht="15">
      <c r="A72" s="24" t="s">
        <v>25</v>
      </c>
      <c r="B72" s="24" t="s">
        <v>24</v>
      </c>
      <c r="C72" s="36">
        <v>54</v>
      </c>
      <c r="D72" s="36">
        <v>59.5</v>
      </c>
      <c r="E72" s="36">
        <v>67.3</v>
      </c>
      <c r="F72" s="36">
        <v>74.7</v>
      </c>
      <c r="G72" s="36">
        <v>51.6</v>
      </c>
      <c r="H72" s="22" t="s">
        <v>251</v>
      </c>
      <c r="I72" s="36">
        <v>75.7</v>
      </c>
      <c r="J72" s="22" t="s">
        <v>251</v>
      </c>
      <c r="K72" s="36">
        <v>62.4</v>
      </c>
      <c r="L72" s="22"/>
      <c r="M72" s="71"/>
    </row>
    <row r="73" spans="1:13" ht="15">
      <c r="A73" s="24"/>
      <c r="B73" s="24" t="s">
        <v>23</v>
      </c>
      <c r="C73" s="36">
        <v>82.8</v>
      </c>
      <c r="D73" s="36">
        <v>87</v>
      </c>
      <c r="E73" s="36">
        <v>65.6</v>
      </c>
      <c r="F73" s="36" t="s">
        <v>402</v>
      </c>
      <c r="G73" s="36" t="s">
        <v>16</v>
      </c>
      <c r="H73" s="36">
        <v>52.7</v>
      </c>
      <c r="I73" s="22">
        <v>0</v>
      </c>
      <c r="J73" s="22" t="s">
        <v>251</v>
      </c>
      <c r="K73" s="36">
        <v>67.6</v>
      </c>
      <c r="L73" s="22"/>
      <c r="M73" s="71"/>
    </row>
    <row r="74" spans="1:13" ht="15">
      <c r="A74" s="24"/>
      <c r="B74" s="24" t="s">
        <v>22</v>
      </c>
      <c r="C74" s="36">
        <v>0</v>
      </c>
      <c r="D74" s="36" t="s">
        <v>16</v>
      </c>
      <c r="E74" s="36" t="s">
        <v>16</v>
      </c>
      <c r="F74" s="36" t="s">
        <v>16</v>
      </c>
      <c r="G74" s="36" t="s">
        <v>16</v>
      </c>
      <c r="H74" s="36">
        <v>48.2</v>
      </c>
      <c r="I74" s="22" t="s">
        <v>251</v>
      </c>
      <c r="J74" s="36">
        <v>56.8</v>
      </c>
      <c r="K74" s="36">
        <v>47.6</v>
      </c>
      <c r="L74" s="22"/>
      <c r="M74" s="71"/>
    </row>
    <row r="75" spans="1:13" ht="15">
      <c r="A75" s="24"/>
      <c r="B75" s="24" t="s">
        <v>232</v>
      </c>
      <c r="C75" s="36">
        <v>0</v>
      </c>
      <c r="D75" s="36">
        <v>0</v>
      </c>
      <c r="E75" s="36">
        <v>0</v>
      </c>
      <c r="F75" s="36" t="s">
        <v>16</v>
      </c>
      <c r="G75" s="36">
        <v>0</v>
      </c>
      <c r="H75" s="36">
        <v>0</v>
      </c>
      <c r="I75" s="22" t="s">
        <v>251</v>
      </c>
      <c r="J75" s="36" t="s">
        <v>16</v>
      </c>
      <c r="K75" s="36">
        <v>84.3</v>
      </c>
      <c r="L75" s="22"/>
      <c r="M75" s="71"/>
    </row>
    <row r="76" spans="1:13" ht="15">
      <c r="A76" s="24" t="s">
        <v>19</v>
      </c>
      <c r="B76" s="24" t="s">
        <v>18</v>
      </c>
      <c r="C76" s="36">
        <v>59.5</v>
      </c>
      <c r="D76" s="36">
        <v>73.2</v>
      </c>
      <c r="E76" s="36" t="s">
        <v>403</v>
      </c>
      <c r="F76" s="36">
        <v>0</v>
      </c>
      <c r="G76" s="36" t="s">
        <v>404</v>
      </c>
      <c r="H76" s="36">
        <v>57.8</v>
      </c>
      <c r="I76" s="22">
        <v>0</v>
      </c>
      <c r="J76" s="36" t="s">
        <v>16</v>
      </c>
      <c r="K76" s="36">
        <v>55.7</v>
      </c>
      <c r="L76" s="22"/>
      <c r="M76" s="71"/>
    </row>
    <row r="77" spans="1:13" ht="15">
      <c r="A77" s="24"/>
      <c r="B77" s="24" t="s">
        <v>17</v>
      </c>
      <c r="C77" s="36">
        <v>71</v>
      </c>
      <c r="D77" s="36">
        <v>81.9</v>
      </c>
      <c r="E77" s="36" t="s">
        <v>405</v>
      </c>
      <c r="F77" s="36">
        <v>89.7</v>
      </c>
      <c r="G77" s="36" t="s">
        <v>406</v>
      </c>
      <c r="H77" s="22" t="s">
        <v>16</v>
      </c>
      <c r="I77" s="36">
        <v>73.9</v>
      </c>
      <c r="J77" s="36" t="s">
        <v>16</v>
      </c>
      <c r="K77" s="36">
        <v>78</v>
      </c>
      <c r="L77" s="22"/>
      <c r="M77" s="71"/>
    </row>
    <row r="78" spans="1:13" ht="15">
      <c r="A78" s="110" t="s">
        <v>15</v>
      </c>
      <c r="B78" s="21" t="s">
        <v>96</v>
      </c>
      <c r="C78" s="109">
        <v>53.1</v>
      </c>
      <c r="D78" s="109">
        <v>60.9</v>
      </c>
      <c r="E78" s="109">
        <v>61.5</v>
      </c>
      <c r="F78" s="109">
        <v>72.6</v>
      </c>
      <c r="G78" s="109">
        <v>56.3</v>
      </c>
      <c r="H78" s="109">
        <v>57</v>
      </c>
      <c r="I78" s="109">
        <v>75.7</v>
      </c>
      <c r="J78" s="109">
        <v>69.4</v>
      </c>
      <c r="K78" s="109">
        <v>61.6</v>
      </c>
      <c r="L78" s="108"/>
      <c r="M78" s="71"/>
    </row>
    <row r="79" spans="1:13" ht="15">
      <c r="A79" s="132"/>
      <c r="B79" s="34"/>
      <c r="C79" s="165"/>
      <c r="D79" s="165"/>
      <c r="E79" s="165"/>
      <c r="F79" s="165"/>
      <c r="G79" s="165"/>
      <c r="H79" s="165"/>
      <c r="I79" s="165"/>
      <c r="J79" s="165"/>
      <c r="K79" s="165"/>
      <c r="L79" s="87"/>
      <c r="M79" s="71"/>
    </row>
    <row r="80" spans="1:13" ht="15">
      <c r="A80" s="379" t="s">
        <v>12</v>
      </c>
      <c r="B80" s="379"/>
      <c r="C80" s="379"/>
      <c r="D80" s="379"/>
      <c r="E80" s="379"/>
      <c r="F80" s="379"/>
      <c r="G80" s="379"/>
      <c r="H80" s="379"/>
      <c r="I80" s="379"/>
      <c r="J80" s="379"/>
      <c r="K80" s="379"/>
      <c r="L80" s="379"/>
      <c r="M80" s="71"/>
    </row>
    <row r="81" spans="1:13" ht="24.75" customHeight="1">
      <c r="A81" s="363" t="s">
        <v>558</v>
      </c>
      <c r="B81" s="363"/>
      <c r="C81" s="363"/>
      <c r="D81" s="363"/>
      <c r="E81" s="363"/>
      <c r="F81" s="363"/>
      <c r="G81" s="363"/>
      <c r="H81" s="363"/>
      <c r="I81" s="363"/>
      <c r="J81" s="363"/>
      <c r="K81" s="363"/>
      <c r="L81" s="363"/>
      <c r="M81" s="71"/>
    </row>
    <row r="82" spans="1:13" ht="24.75" customHeight="1">
      <c r="A82" s="363" t="s">
        <v>561</v>
      </c>
      <c r="B82" s="363"/>
      <c r="C82" s="363"/>
      <c r="D82" s="363"/>
      <c r="E82" s="363"/>
      <c r="F82" s="363"/>
      <c r="G82" s="363"/>
      <c r="H82" s="363"/>
      <c r="I82" s="363"/>
      <c r="J82" s="363"/>
      <c r="K82" s="363"/>
      <c r="L82" s="363"/>
      <c r="M82" s="71"/>
    </row>
    <row r="83" spans="1:13" ht="18" customHeight="1">
      <c r="A83" s="363" t="s">
        <v>552</v>
      </c>
      <c r="B83" s="363"/>
      <c r="C83" s="363"/>
      <c r="D83" s="363"/>
      <c r="E83" s="363"/>
      <c r="F83" s="363"/>
      <c r="G83" s="363"/>
      <c r="H83" s="363"/>
      <c r="I83" s="363"/>
      <c r="J83" s="363"/>
      <c r="K83" s="363"/>
      <c r="L83" s="14"/>
      <c r="M83" s="71"/>
    </row>
    <row r="84" spans="1:13" ht="15.75" customHeight="1">
      <c r="A84" s="363" t="s">
        <v>553</v>
      </c>
      <c r="B84" s="363"/>
      <c r="C84" s="363"/>
      <c r="D84" s="363"/>
      <c r="E84" s="363"/>
      <c r="F84" s="363"/>
      <c r="G84" s="363"/>
      <c r="H84" s="363"/>
      <c r="I84" s="363"/>
      <c r="J84" s="363"/>
      <c r="K84" s="363"/>
      <c r="L84" s="14"/>
      <c r="M84" s="71"/>
    </row>
    <row r="85" spans="1:13" ht="33" customHeight="1">
      <c r="A85" s="363" t="s">
        <v>554</v>
      </c>
      <c r="B85" s="363"/>
      <c r="C85" s="363"/>
      <c r="D85" s="363"/>
      <c r="E85" s="363"/>
      <c r="F85" s="363"/>
      <c r="G85" s="363"/>
      <c r="H85" s="363"/>
      <c r="I85" s="363"/>
      <c r="J85" s="363"/>
      <c r="K85" s="14"/>
      <c r="L85" s="14"/>
      <c r="M85" s="71"/>
    </row>
    <row r="86" spans="1:13" ht="27" customHeight="1">
      <c r="A86" s="363" t="s">
        <v>555</v>
      </c>
      <c r="B86" s="363"/>
      <c r="C86" s="363"/>
      <c r="D86" s="363"/>
      <c r="E86" s="363"/>
      <c r="F86" s="363"/>
      <c r="G86" s="363"/>
      <c r="H86" s="363"/>
      <c r="I86" s="363"/>
      <c r="J86" s="363"/>
      <c r="K86" s="14"/>
      <c r="L86" s="14"/>
      <c r="M86" s="71"/>
    </row>
    <row r="87" spans="1:13" ht="15">
      <c r="A87" s="363" t="s">
        <v>556</v>
      </c>
      <c r="B87" s="363"/>
      <c r="C87" s="363"/>
      <c r="D87" s="363"/>
      <c r="E87" s="363"/>
      <c r="F87" s="363"/>
      <c r="G87" s="363"/>
      <c r="H87" s="363"/>
      <c r="I87" s="363"/>
      <c r="J87" s="363"/>
      <c r="K87" s="14"/>
      <c r="L87" s="14"/>
      <c r="M87" s="71"/>
    </row>
    <row r="88" spans="1:13" ht="15">
      <c r="A88" s="363" t="s">
        <v>557</v>
      </c>
      <c r="B88" s="363"/>
      <c r="C88" s="363"/>
      <c r="D88" s="363"/>
      <c r="E88" s="363"/>
      <c r="F88" s="363"/>
      <c r="G88" s="363"/>
      <c r="H88" s="363"/>
      <c r="I88" s="363"/>
      <c r="J88" s="363"/>
      <c r="K88" s="14"/>
      <c r="L88" s="14"/>
      <c r="M88" s="71"/>
    </row>
    <row r="89" spans="1:13" ht="15">
      <c r="A89" s="12" t="s">
        <v>56</v>
      </c>
      <c r="B89" s="69"/>
      <c r="C89" s="69"/>
      <c r="D89" s="69"/>
      <c r="E89" s="69"/>
      <c r="F89" s="69"/>
      <c r="G89" s="69"/>
      <c r="H89" s="69"/>
      <c r="I89" s="69"/>
      <c r="J89" s="69"/>
      <c r="K89" s="69"/>
      <c r="L89" s="69"/>
      <c r="M89" s="71"/>
    </row>
    <row r="90" spans="1:13" ht="15">
      <c r="A90" s="13" t="s">
        <v>91</v>
      </c>
      <c r="B90" s="361"/>
      <c r="C90" s="361"/>
      <c r="D90" s="361"/>
      <c r="E90" s="361"/>
      <c r="F90" s="361"/>
      <c r="G90" s="361"/>
      <c r="H90" s="361"/>
      <c r="I90" s="361"/>
      <c r="J90" s="361"/>
      <c r="K90" s="361"/>
      <c r="L90" s="361"/>
      <c r="M90" s="71"/>
    </row>
    <row r="91" spans="1:13" ht="30.75" customHeight="1">
      <c r="A91" s="13" t="s">
        <v>4</v>
      </c>
      <c r="B91" s="361"/>
      <c r="C91" s="361"/>
      <c r="D91" s="361"/>
      <c r="E91" s="361"/>
      <c r="F91" s="361"/>
      <c r="G91" s="361"/>
      <c r="H91" s="361"/>
      <c r="I91" s="361"/>
      <c r="J91" s="361"/>
      <c r="K91" s="361"/>
      <c r="L91" s="361"/>
      <c r="M91" s="71"/>
    </row>
    <row r="92" spans="1:13" ht="13.5" customHeight="1">
      <c r="A92" s="361" t="s">
        <v>90</v>
      </c>
      <c r="B92" s="361"/>
      <c r="C92" s="361"/>
      <c r="D92" s="361"/>
      <c r="E92" s="361"/>
      <c r="F92" s="361"/>
      <c r="G92" s="361"/>
      <c r="H92" s="361"/>
      <c r="I92" s="361"/>
      <c r="J92" s="361"/>
      <c r="K92" s="361"/>
      <c r="L92" s="361"/>
      <c r="M92" s="71"/>
    </row>
    <row r="93" spans="1:13" ht="18" customHeight="1">
      <c r="A93" s="363" t="s">
        <v>562</v>
      </c>
      <c r="B93" s="363"/>
      <c r="C93" s="363"/>
      <c r="D93" s="363"/>
      <c r="E93" s="363"/>
      <c r="F93" s="363"/>
      <c r="G93" s="363"/>
      <c r="H93" s="363"/>
      <c r="I93" s="12"/>
      <c r="J93" s="12"/>
      <c r="K93" s="12"/>
      <c r="L93" s="12"/>
      <c r="M93" s="71"/>
    </row>
    <row r="94" spans="1:13" ht="11.25" customHeight="1">
      <c r="A94" s="380" t="s">
        <v>88</v>
      </c>
      <c r="B94" s="380"/>
      <c r="C94" s="380"/>
      <c r="D94" s="380"/>
      <c r="E94" s="380"/>
      <c r="F94" s="380"/>
      <c r="G94" s="380"/>
      <c r="H94" s="380"/>
      <c r="I94" s="12"/>
      <c r="J94" s="12"/>
      <c r="K94" s="12"/>
      <c r="L94" s="12"/>
      <c r="M94" s="71"/>
    </row>
    <row r="95" spans="1:13" ht="12" customHeight="1">
      <c r="A95" s="13"/>
      <c r="B95" s="361"/>
      <c r="C95" s="361"/>
      <c r="D95" s="361"/>
      <c r="E95" s="361"/>
      <c r="F95" s="361"/>
      <c r="G95" s="361"/>
      <c r="H95" s="361"/>
      <c r="I95" s="361"/>
      <c r="J95" s="361"/>
      <c r="K95" s="361"/>
      <c r="L95" s="361"/>
      <c r="M95" s="71"/>
    </row>
    <row r="96" spans="1:13" ht="12" customHeight="1">
      <c r="A96" s="361"/>
      <c r="B96" s="361"/>
      <c r="C96" s="361"/>
      <c r="D96" s="361"/>
      <c r="E96" s="361"/>
      <c r="F96" s="361"/>
      <c r="G96" s="361"/>
      <c r="H96" s="361"/>
      <c r="I96" s="361"/>
      <c r="J96" s="361"/>
      <c r="K96" s="361"/>
      <c r="L96" s="361"/>
      <c r="M96" s="71"/>
    </row>
    <row r="97" spans="1:13" ht="12" customHeight="1">
      <c r="A97" s="363"/>
      <c r="B97" s="363"/>
      <c r="C97" s="363"/>
      <c r="D97" s="363"/>
      <c r="E97" s="363"/>
      <c r="F97" s="363"/>
      <c r="G97" s="363"/>
      <c r="H97" s="363"/>
      <c r="I97" s="12"/>
      <c r="J97" s="12"/>
      <c r="K97" s="12"/>
      <c r="L97" s="12"/>
      <c r="M97" s="71"/>
    </row>
    <row r="98" spans="1:13" ht="12" customHeight="1">
      <c r="A98" s="380"/>
      <c r="B98" s="363"/>
      <c r="C98" s="363"/>
      <c r="D98" s="363"/>
      <c r="E98" s="363"/>
      <c r="F98" s="363"/>
      <c r="G98" s="363"/>
      <c r="H98" s="363"/>
      <c r="I98" s="12"/>
      <c r="J98" s="12"/>
      <c r="K98" s="12"/>
      <c r="L98" s="12"/>
      <c r="M98" s="71"/>
    </row>
    <row r="99" spans="1:13" ht="12" customHeight="1">
      <c r="A99" s="12"/>
      <c r="B99" s="12"/>
      <c r="C99" s="12"/>
      <c r="D99" s="12"/>
      <c r="E99" s="12"/>
      <c r="F99" s="103"/>
      <c r="G99" s="12"/>
      <c r="H99" s="12"/>
      <c r="I99" s="12"/>
      <c r="J99" s="12"/>
      <c r="K99" s="12"/>
      <c r="L99" s="12"/>
      <c r="M99" s="64"/>
    </row>
    <row r="100" spans="1:13" s="100" customFormat="1" ht="23.25" customHeight="1">
      <c r="A100" s="355" t="s">
        <v>0</v>
      </c>
      <c r="B100" s="355"/>
      <c r="C100" s="95"/>
      <c r="D100" s="64"/>
      <c r="E100" s="64"/>
      <c r="F100" s="64"/>
      <c r="G100" s="64"/>
      <c r="H100" s="378" t="s">
        <v>466</v>
      </c>
      <c r="I100" s="378"/>
      <c r="J100" s="378"/>
      <c r="K100" s="378"/>
      <c r="L100" s="70"/>
      <c r="M100" s="102"/>
    </row>
    <row r="101" spans="1:13" s="100" customFormat="1" ht="12" customHeight="1">
      <c r="A101" s="71"/>
      <c r="B101" s="71"/>
      <c r="C101" s="71"/>
      <c r="D101" s="71"/>
      <c r="E101" s="71"/>
      <c r="F101" s="71"/>
      <c r="G101" s="71"/>
      <c r="H101" s="71"/>
      <c r="I101" s="71"/>
      <c r="J101" s="71"/>
      <c r="K101" s="71"/>
      <c r="L101" s="71"/>
      <c r="M101" s="101"/>
    </row>
    <row r="105" ht="17.25" customHeight="1"/>
    <row r="106" ht="27" customHeight="1"/>
    <row r="107" ht="13.5" customHeight="1"/>
    <row r="108" ht="31.5" customHeight="1"/>
    <row r="109" ht="21" customHeight="1"/>
    <row r="110" ht="21" customHeight="1"/>
    <row r="111" ht="27.75" customHeight="1"/>
    <row r="112" ht="48" customHeight="1"/>
    <row r="116" ht="21.75" customHeight="1"/>
    <row r="159" ht="21" customHeight="1"/>
    <row r="161" ht="20.25" customHeight="1"/>
    <row r="162" ht="15" customHeight="1"/>
    <row r="163" ht="23.25" customHeight="1"/>
    <row r="164" ht="30" customHeight="1"/>
    <row r="165" ht="22.5" customHeight="1"/>
    <row r="166" ht="22.5" customHeight="1"/>
  </sheetData>
  <sheetProtection/>
  <mergeCells count="34">
    <mergeCell ref="A86:J86"/>
    <mergeCell ref="A87:J87"/>
    <mergeCell ref="A88:J88"/>
    <mergeCell ref="A97:H97"/>
    <mergeCell ref="A98:H98"/>
    <mergeCell ref="A48:K48"/>
    <mergeCell ref="A64:K64"/>
    <mergeCell ref="A80:L80"/>
    <mergeCell ref="A81:L81"/>
    <mergeCell ref="A83:K83"/>
    <mergeCell ref="B90:L90"/>
    <mergeCell ref="B95:L95"/>
    <mergeCell ref="A96:L96"/>
    <mergeCell ref="B91:L91"/>
    <mergeCell ref="A92:L92"/>
    <mergeCell ref="A93:H93"/>
    <mergeCell ref="A94:H94"/>
    <mergeCell ref="A100:B100"/>
    <mergeCell ref="H100:K100"/>
    <mergeCell ref="A40:J40"/>
    <mergeCell ref="B42:L42"/>
    <mergeCell ref="B43:L43"/>
    <mergeCell ref="A44:L44"/>
    <mergeCell ref="A45:H45"/>
    <mergeCell ref="A46:H46"/>
    <mergeCell ref="A84:K84"/>
    <mergeCell ref="A85:J85"/>
    <mergeCell ref="A82:L82"/>
    <mergeCell ref="A8:K8"/>
    <mergeCell ref="A21:K21"/>
    <mergeCell ref="A36:L36"/>
    <mergeCell ref="A37:L37"/>
    <mergeCell ref="A38:K38"/>
    <mergeCell ref="A39:K39"/>
  </mergeCells>
  <hyperlinks>
    <hyperlink ref="L5" location="'CHI contents'!A1" display="Table of contents"/>
    <hyperlink ref="H100" r:id="rId1" display="http://www.aihw.gov.au/copyright/"/>
  </hyperlinks>
  <printOptions/>
  <pageMargins left="0.7" right="0.7" top="0.75" bottom="0.75" header="0.3" footer="0.3"/>
  <pageSetup fitToHeight="0" fitToWidth="1" horizontalDpi="600" verticalDpi="600" orientation="landscape" paperSize="9" r:id="rId3"/>
  <rowBreaks count="1" manualBreakCount="1">
    <brk id="20" max="255" man="1"/>
  </rowBreaks>
  <drawing r:id="rId2"/>
</worksheet>
</file>

<file path=xl/worksheets/sheet6.xml><?xml version="1.0" encoding="utf-8"?>
<worksheet xmlns="http://schemas.openxmlformats.org/spreadsheetml/2006/main" xmlns:r="http://schemas.openxmlformats.org/officeDocument/2006/relationships">
  <dimension ref="A1:IV152"/>
  <sheetViews>
    <sheetView showGridLines="0" zoomScalePageLayoutView="0" workbookViewId="0" topLeftCell="A1">
      <selection activeCell="A1" sqref="A1"/>
    </sheetView>
  </sheetViews>
  <sheetFormatPr defaultColWidth="8.8515625" defaultRowHeight="15"/>
  <cols>
    <col min="1" max="1" width="16.7109375" style="61" customWidth="1"/>
    <col min="2" max="2" width="21.28125" style="61" customWidth="1"/>
    <col min="3" max="11" width="8.8515625" style="61" customWidth="1"/>
    <col min="12" max="12" width="8.8515625" style="62" customWidth="1"/>
    <col min="13" max="13" width="2.421875" style="62" customWidth="1"/>
    <col min="14" max="16384" width="8.8515625" style="61" customWidth="1"/>
  </cols>
  <sheetData>
    <row r="1" spans="1:13" ht="62.25" customHeight="1">
      <c r="A1" s="71"/>
      <c r="B1" s="71"/>
      <c r="C1" s="71"/>
      <c r="D1" s="71"/>
      <c r="E1" s="71"/>
      <c r="F1" s="381"/>
      <c r="G1" s="381"/>
      <c r="H1" s="381"/>
      <c r="I1" s="381"/>
      <c r="J1" s="381"/>
      <c r="K1" s="381"/>
      <c r="L1" s="381"/>
      <c r="M1" s="71"/>
    </row>
    <row r="2" spans="1:13" ht="15">
      <c r="A2" s="60"/>
      <c r="B2" s="60"/>
      <c r="C2" s="60"/>
      <c r="D2" s="60"/>
      <c r="E2" s="60"/>
      <c r="F2" s="60"/>
      <c r="G2" s="60"/>
      <c r="H2" s="60"/>
      <c r="I2" s="60"/>
      <c r="J2" s="60"/>
      <c r="K2" s="60"/>
      <c r="L2" s="60"/>
      <c r="M2" s="44"/>
    </row>
    <row r="3" spans="1:13" ht="15">
      <c r="A3" s="59"/>
      <c r="B3" s="58"/>
      <c r="C3" s="57"/>
      <c r="D3" s="57"/>
      <c r="E3" s="57"/>
      <c r="F3" s="57"/>
      <c r="G3" s="57"/>
      <c r="H3" s="57"/>
      <c r="I3" s="57"/>
      <c r="J3" s="57"/>
      <c r="K3" s="57"/>
      <c r="L3" s="57"/>
      <c r="M3" s="44"/>
    </row>
    <row r="4" spans="1:13" ht="15">
      <c r="A4" s="56" t="s">
        <v>55</v>
      </c>
      <c r="B4" s="55"/>
      <c r="C4" s="119"/>
      <c r="D4" s="53"/>
      <c r="E4" s="53"/>
      <c r="F4" s="53"/>
      <c r="G4" s="53"/>
      <c r="H4" s="53"/>
      <c r="I4" s="53"/>
      <c r="J4" s="53"/>
      <c r="K4" s="53"/>
      <c r="L4" s="53"/>
      <c r="M4" s="44"/>
    </row>
    <row r="5" spans="1:256" s="48" customFormat="1" ht="15.75" thickBot="1">
      <c r="A5" s="51" t="s">
        <v>54</v>
      </c>
      <c r="B5" s="50"/>
      <c r="C5" s="50"/>
      <c r="D5" s="50"/>
      <c r="E5" s="50"/>
      <c r="F5" s="50"/>
      <c r="G5" s="50"/>
      <c r="H5" s="50"/>
      <c r="I5" s="50"/>
      <c r="J5" s="50"/>
      <c r="K5" s="50"/>
      <c r="L5" s="265" t="s">
        <v>53</v>
      </c>
      <c r="M5" s="49"/>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row>
    <row r="6" spans="1:13" ht="15">
      <c r="A6" s="47" t="s">
        <v>301</v>
      </c>
      <c r="B6" s="46"/>
      <c r="C6" s="45"/>
      <c r="D6" s="45"/>
      <c r="E6" s="45"/>
      <c r="F6" s="45"/>
      <c r="G6" s="45"/>
      <c r="H6" s="45"/>
      <c r="I6" s="45"/>
      <c r="J6" s="45"/>
      <c r="K6" s="45"/>
      <c r="L6" s="45"/>
      <c r="M6" s="44"/>
    </row>
    <row r="7" spans="1:13" ht="25.5" customHeight="1">
      <c r="A7" s="382" t="s">
        <v>117</v>
      </c>
      <c r="B7" s="382"/>
      <c r="C7" s="382"/>
      <c r="D7" s="382"/>
      <c r="E7" s="382"/>
      <c r="F7" s="382"/>
      <c r="G7" s="382"/>
      <c r="H7" s="382"/>
      <c r="I7" s="382"/>
      <c r="J7" s="382"/>
      <c r="K7" s="382"/>
      <c r="L7" s="382"/>
      <c r="M7" s="88"/>
    </row>
    <row r="8" spans="1:13" ht="15">
      <c r="A8" s="31" t="s">
        <v>49</v>
      </c>
      <c r="B8" s="31" t="s">
        <v>48</v>
      </c>
      <c r="C8" s="30" t="s">
        <v>47</v>
      </c>
      <c r="D8" s="30" t="s">
        <v>46</v>
      </c>
      <c r="E8" s="30" t="s">
        <v>45</v>
      </c>
      <c r="F8" s="30" t="s">
        <v>44</v>
      </c>
      <c r="G8" s="30" t="s">
        <v>43</v>
      </c>
      <c r="H8" s="30" t="s">
        <v>42</v>
      </c>
      <c r="I8" s="30" t="s">
        <v>41</v>
      </c>
      <c r="J8" s="30" t="s">
        <v>40</v>
      </c>
      <c r="K8" s="30" t="s">
        <v>39</v>
      </c>
      <c r="L8" s="118"/>
      <c r="M8" s="32"/>
    </row>
    <row r="9" spans="1:13" ht="15">
      <c r="A9" s="24" t="s">
        <v>65</v>
      </c>
      <c r="B9" s="24" t="s">
        <v>64</v>
      </c>
      <c r="C9" s="36">
        <v>91.8</v>
      </c>
      <c r="D9" s="36">
        <v>92.9</v>
      </c>
      <c r="E9" s="36">
        <v>91.5</v>
      </c>
      <c r="F9" s="36">
        <v>90.9</v>
      </c>
      <c r="G9" s="36">
        <v>91.6</v>
      </c>
      <c r="H9" s="36">
        <v>93.8</v>
      </c>
      <c r="I9" s="36">
        <v>94.4</v>
      </c>
      <c r="J9" s="36">
        <v>94.9</v>
      </c>
      <c r="K9" s="36">
        <v>92</v>
      </c>
      <c r="L9" s="87"/>
      <c r="M9" s="87"/>
    </row>
    <row r="10" spans="1:13" ht="15">
      <c r="A10" s="24"/>
      <c r="B10" s="24" t="s">
        <v>63</v>
      </c>
      <c r="C10" s="36">
        <v>93.2</v>
      </c>
      <c r="D10" s="36">
        <v>93.8</v>
      </c>
      <c r="E10" s="36">
        <v>92.3</v>
      </c>
      <c r="F10" s="36">
        <v>91.4</v>
      </c>
      <c r="G10" s="36">
        <v>93.3</v>
      </c>
      <c r="H10" s="36">
        <v>93.2</v>
      </c>
      <c r="I10" s="36">
        <v>95.5</v>
      </c>
      <c r="J10" s="36">
        <v>92.3</v>
      </c>
      <c r="K10" s="36">
        <v>93</v>
      </c>
      <c r="L10" s="87"/>
      <c r="M10" s="87"/>
    </row>
    <row r="11" spans="1:13" ht="15">
      <c r="A11" s="24" t="s">
        <v>31</v>
      </c>
      <c r="B11" s="24" t="s">
        <v>109</v>
      </c>
      <c r="C11" s="36">
        <v>91.7</v>
      </c>
      <c r="D11" s="38">
        <v>88</v>
      </c>
      <c r="E11" s="36">
        <v>91.7</v>
      </c>
      <c r="F11" s="36">
        <v>85.7</v>
      </c>
      <c r="G11" s="36">
        <v>88.2</v>
      </c>
      <c r="H11" s="114">
        <v>90.8</v>
      </c>
      <c r="I11" s="114">
        <v>89.7</v>
      </c>
      <c r="J11" s="36">
        <v>94.7</v>
      </c>
      <c r="K11" s="36">
        <v>90.7</v>
      </c>
      <c r="L11" s="87"/>
      <c r="M11" s="87"/>
    </row>
    <row r="12" spans="1:13" ht="15">
      <c r="A12" s="24"/>
      <c r="B12" s="24" t="s">
        <v>108</v>
      </c>
      <c r="C12" s="36">
        <v>92.5</v>
      </c>
      <c r="D12" s="114">
        <v>93.4</v>
      </c>
      <c r="E12" s="36">
        <v>91.9</v>
      </c>
      <c r="F12" s="36">
        <v>91.6</v>
      </c>
      <c r="G12" s="36">
        <v>92.5</v>
      </c>
      <c r="H12" s="114">
        <v>93.7</v>
      </c>
      <c r="I12" s="38">
        <v>95</v>
      </c>
      <c r="J12" s="36">
        <v>92.6</v>
      </c>
      <c r="K12" s="36">
        <v>92.6</v>
      </c>
      <c r="L12" s="87"/>
      <c r="M12" s="87"/>
    </row>
    <row r="13" spans="1:13" ht="15">
      <c r="A13" s="24" t="s">
        <v>25</v>
      </c>
      <c r="B13" s="24" t="s">
        <v>24</v>
      </c>
      <c r="C13" s="36">
        <v>92.2</v>
      </c>
      <c r="D13" s="36">
        <v>92.9</v>
      </c>
      <c r="E13" s="36">
        <v>91.5</v>
      </c>
      <c r="F13" s="36">
        <v>91</v>
      </c>
      <c r="G13" s="36">
        <v>92</v>
      </c>
      <c r="H13" s="22" t="s">
        <v>20</v>
      </c>
      <c r="I13" s="36">
        <v>94.9</v>
      </c>
      <c r="J13" s="22" t="s">
        <v>20</v>
      </c>
      <c r="K13" s="36">
        <v>92.2</v>
      </c>
      <c r="L13" s="87"/>
      <c r="M13" s="87"/>
    </row>
    <row r="14" spans="1:13" ht="15">
      <c r="A14" s="24"/>
      <c r="B14" s="24" t="s">
        <v>23</v>
      </c>
      <c r="C14" s="36">
        <v>93.2</v>
      </c>
      <c r="D14" s="36">
        <v>94.8</v>
      </c>
      <c r="E14" s="36">
        <v>91.9</v>
      </c>
      <c r="F14" s="36">
        <v>91.6</v>
      </c>
      <c r="G14" s="36">
        <v>92.5</v>
      </c>
      <c r="H14" s="36">
        <v>93.8</v>
      </c>
      <c r="I14" s="22" t="s">
        <v>16</v>
      </c>
      <c r="J14" s="22" t="s">
        <v>20</v>
      </c>
      <c r="K14" s="36">
        <v>93.2</v>
      </c>
      <c r="L14" s="87"/>
      <c r="M14" s="87"/>
    </row>
    <row r="15" spans="1:13" ht="23.25">
      <c r="A15" s="24"/>
      <c r="B15" s="24" t="s">
        <v>107</v>
      </c>
      <c r="C15" s="36">
        <v>93</v>
      </c>
      <c r="D15" s="36">
        <v>95.2</v>
      </c>
      <c r="E15" s="36">
        <v>93.3</v>
      </c>
      <c r="F15" s="36">
        <v>91.4</v>
      </c>
      <c r="G15" s="36">
        <v>93.8</v>
      </c>
      <c r="H15" s="36">
        <v>92.9</v>
      </c>
      <c r="I15" s="75" t="s">
        <v>20</v>
      </c>
      <c r="J15" s="36">
        <v>93.6</v>
      </c>
      <c r="K15" s="36">
        <v>93.2</v>
      </c>
      <c r="L15" s="87"/>
      <c r="M15" s="87"/>
    </row>
    <row r="16" spans="1:13" ht="15">
      <c r="A16" s="24" t="s">
        <v>19</v>
      </c>
      <c r="B16" s="24" t="s">
        <v>18</v>
      </c>
      <c r="C16" s="22" t="s">
        <v>70</v>
      </c>
      <c r="D16" s="22" t="s">
        <v>70</v>
      </c>
      <c r="E16" s="22" t="s">
        <v>70</v>
      </c>
      <c r="F16" s="22" t="s">
        <v>70</v>
      </c>
      <c r="G16" s="22" t="s">
        <v>70</v>
      </c>
      <c r="H16" s="22" t="s">
        <v>70</v>
      </c>
      <c r="I16" s="22" t="s">
        <v>70</v>
      </c>
      <c r="J16" s="22" t="s">
        <v>70</v>
      </c>
      <c r="K16" s="22" t="s">
        <v>70</v>
      </c>
      <c r="L16" s="87"/>
      <c r="M16" s="87"/>
    </row>
    <row r="17" spans="1:13" ht="13.5" customHeight="1">
      <c r="A17" s="24"/>
      <c r="B17" s="24" t="s">
        <v>17</v>
      </c>
      <c r="C17" s="22" t="s">
        <v>70</v>
      </c>
      <c r="D17" s="22" t="s">
        <v>70</v>
      </c>
      <c r="E17" s="22" t="s">
        <v>70</v>
      </c>
      <c r="F17" s="22" t="s">
        <v>70</v>
      </c>
      <c r="G17" s="22" t="s">
        <v>70</v>
      </c>
      <c r="H17" s="22" t="s">
        <v>70</v>
      </c>
      <c r="I17" s="22" t="s">
        <v>70</v>
      </c>
      <c r="J17" s="22" t="s">
        <v>70</v>
      </c>
      <c r="K17" s="22" t="s">
        <v>70</v>
      </c>
      <c r="L17" s="87"/>
      <c r="M17" s="87"/>
    </row>
    <row r="18" spans="1:13" ht="15">
      <c r="A18" s="24" t="s">
        <v>15</v>
      </c>
      <c r="B18" s="24" t="s">
        <v>106</v>
      </c>
      <c r="C18" s="36">
        <v>92.4</v>
      </c>
      <c r="D18" s="36">
        <v>93.4</v>
      </c>
      <c r="E18" s="36">
        <v>91.9</v>
      </c>
      <c r="F18" s="36">
        <v>91.2</v>
      </c>
      <c r="G18" s="36">
        <v>92.4</v>
      </c>
      <c r="H18" s="36">
        <v>93.5</v>
      </c>
      <c r="I18" s="36">
        <v>94.9</v>
      </c>
      <c r="J18" s="36">
        <v>93.6</v>
      </c>
      <c r="K18" s="36">
        <v>92.5</v>
      </c>
      <c r="L18" s="87"/>
      <c r="M18" s="87"/>
    </row>
    <row r="19" spans="1:13" ht="15">
      <c r="A19" s="42"/>
      <c r="B19" s="42" t="s">
        <v>59</v>
      </c>
      <c r="C19" s="117">
        <v>21130</v>
      </c>
      <c r="D19" s="117">
        <v>15560</v>
      </c>
      <c r="E19" s="117">
        <v>13361</v>
      </c>
      <c r="F19" s="117">
        <v>6520</v>
      </c>
      <c r="G19" s="117">
        <v>4174</v>
      </c>
      <c r="H19" s="117">
        <v>1312</v>
      </c>
      <c r="I19" s="117">
        <v>1079</v>
      </c>
      <c r="J19" s="116">
        <v>885</v>
      </c>
      <c r="K19" s="81">
        <v>64021</v>
      </c>
      <c r="L19" s="19"/>
      <c r="M19" s="32"/>
    </row>
    <row r="20" spans="1:13" ht="15">
      <c r="A20" s="71"/>
      <c r="B20" s="71"/>
      <c r="C20" s="71"/>
      <c r="D20" s="71"/>
      <c r="E20" s="71"/>
      <c r="F20" s="71"/>
      <c r="G20" s="71"/>
      <c r="H20" s="71"/>
      <c r="I20" s="71"/>
      <c r="J20" s="71"/>
      <c r="K20" s="71"/>
      <c r="L20" s="70"/>
      <c r="M20" s="70"/>
    </row>
    <row r="21" spans="1:13" ht="15.75" customHeight="1">
      <c r="A21" s="382" t="s">
        <v>116</v>
      </c>
      <c r="B21" s="382"/>
      <c r="C21" s="382"/>
      <c r="D21" s="382"/>
      <c r="E21" s="382"/>
      <c r="F21" s="382"/>
      <c r="G21" s="382"/>
      <c r="H21" s="382"/>
      <c r="I21" s="382"/>
      <c r="J21" s="382"/>
      <c r="K21" s="382"/>
      <c r="L21" s="382"/>
      <c r="M21" s="70"/>
    </row>
    <row r="22" spans="1:13" ht="20.25" customHeight="1">
      <c r="A22" s="31" t="s">
        <v>49</v>
      </c>
      <c r="B22" s="31" t="s">
        <v>48</v>
      </c>
      <c r="C22" s="30" t="s">
        <v>47</v>
      </c>
      <c r="D22" s="30" t="s">
        <v>46</v>
      </c>
      <c r="E22" s="30" t="s">
        <v>45</v>
      </c>
      <c r="F22" s="30" t="s">
        <v>44</v>
      </c>
      <c r="G22" s="30" t="s">
        <v>43</v>
      </c>
      <c r="H22" s="30" t="s">
        <v>42</v>
      </c>
      <c r="I22" s="30" t="s">
        <v>41</v>
      </c>
      <c r="J22" s="30" t="s">
        <v>40</v>
      </c>
      <c r="K22" s="30" t="s">
        <v>39</v>
      </c>
      <c r="L22" s="82"/>
      <c r="M22" s="70"/>
    </row>
    <row r="23" spans="1:13" ht="15">
      <c r="A23" s="24" t="s">
        <v>65</v>
      </c>
      <c r="B23" s="24" t="s">
        <v>64</v>
      </c>
      <c r="C23" s="36">
        <v>92.4</v>
      </c>
      <c r="D23" s="36">
        <v>93.5</v>
      </c>
      <c r="E23" s="36">
        <v>91.9</v>
      </c>
      <c r="F23" s="36">
        <v>92.2</v>
      </c>
      <c r="G23" s="36">
        <v>92.4</v>
      </c>
      <c r="H23" s="36">
        <v>95.2</v>
      </c>
      <c r="I23" s="36">
        <v>94.5</v>
      </c>
      <c r="J23" s="36">
        <v>92.1</v>
      </c>
      <c r="K23" s="36">
        <v>92.6</v>
      </c>
      <c r="L23" s="70"/>
      <c r="M23" s="70"/>
    </row>
    <row r="24" spans="1:13" ht="15">
      <c r="A24" s="24"/>
      <c r="B24" s="24" t="s">
        <v>63</v>
      </c>
      <c r="C24" s="36">
        <v>92.4</v>
      </c>
      <c r="D24" s="36">
        <v>94</v>
      </c>
      <c r="E24" s="36">
        <v>92.2</v>
      </c>
      <c r="F24" s="36">
        <v>91.3</v>
      </c>
      <c r="G24" s="36">
        <v>93</v>
      </c>
      <c r="H24" s="36">
        <v>94.2</v>
      </c>
      <c r="I24" s="36">
        <v>94.2</v>
      </c>
      <c r="J24" s="36">
        <v>95.6</v>
      </c>
      <c r="K24" s="36">
        <v>92.8</v>
      </c>
      <c r="L24" s="70"/>
      <c r="M24" s="70"/>
    </row>
    <row r="25" spans="1:13" ht="15">
      <c r="A25" s="24" t="s">
        <v>31</v>
      </c>
      <c r="B25" s="24" t="s">
        <v>109</v>
      </c>
      <c r="C25" s="36">
        <v>91.8</v>
      </c>
      <c r="D25" s="114">
        <v>93.5</v>
      </c>
      <c r="E25" s="36">
        <v>91.2</v>
      </c>
      <c r="F25" s="36">
        <v>90.8</v>
      </c>
      <c r="G25" s="36">
        <v>86.8</v>
      </c>
      <c r="H25" s="114">
        <v>96.4</v>
      </c>
      <c r="I25" s="114">
        <v>95.5</v>
      </c>
      <c r="J25" s="36">
        <v>93.9</v>
      </c>
      <c r="K25" s="36">
        <v>91.7</v>
      </c>
      <c r="L25" s="70"/>
      <c r="M25" s="70"/>
    </row>
    <row r="26" spans="1:13" ht="15">
      <c r="A26" s="24"/>
      <c r="B26" s="24" t="s">
        <v>108</v>
      </c>
      <c r="C26" s="36">
        <v>92.4</v>
      </c>
      <c r="D26" s="114">
        <v>93.8</v>
      </c>
      <c r="E26" s="36">
        <v>92.1</v>
      </c>
      <c r="F26" s="36">
        <v>91.9</v>
      </c>
      <c r="G26" s="36">
        <v>92.9</v>
      </c>
      <c r="H26" s="114">
        <v>94.6</v>
      </c>
      <c r="I26" s="114">
        <v>94.3</v>
      </c>
      <c r="J26" s="36">
        <v>93.8</v>
      </c>
      <c r="K26" s="36">
        <v>92.8</v>
      </c>
      <c r="L26" s="70"/>
      <c r="M26" s="70"/>
    </row>
    <row r="27" spans="1:13" ht="15">
      <c r="A27" s="24" t="s">
        <v>25</v>
      </c>
      <c r="B27" s="24" t="s">
        <v>24</v>
      </c>
      <c r="C27" s="36">
        <v>92.3</v>
      </c>
      <c r="D27" s="36">
        <v>93.7</v>
      </c>
      <c r="E27" s="36">
        <v>91.4</v>
      </c>
      <c r="F27" s="36">
        <v>91</v>
      </c>
      <c r="G27" s="36">
        <v>92.4</v>
      </c>
      <c r="H27" s="22" t="s">
        <v>20</v>
      </c>
      <c r="I27" s="36">
        <v>94.3</v>
      </c>
      <c r="J27" s="22" t="s">
        <v>20</v>
      </c>
      <c r="K27" s="36">
        <v>92.4</v>
      </c>
      <c r="L27" s="70"/>
      <c r="M27" s="70"/>
    </row>
    <row r="28" spans="1:13" ht="15">
      <c r="A28" s="24"/>
      <c r="B28" s="24" t="s">
        <v>23</v>
      </c>
      <c r="C28" s="36">
        <v>92.8</v>
      </c>
      <c r="D28" s="36">
        <v>93.9</v>
      </c>
      <c r="E28" s="36">
        <v>92.5</v>
      </c>
      <c r="F28" s="36">
        <v>91.3</v>
      </c>
      <c r="G28" s="36">
        <v>93.7</v>
      </c>
      <c r="H28" s="36">
        <v>94.6</v>
      </c>
      <c r="I28" s="22" t="s">
        <v>16</v>
      </c>
      <c r="J28" s="22" t="s">
        <v>20</v>
      </c>
      <c r="K28" s="36">
        <v>93.1</v>
      </c>
      <c r="L28" s="70"/>
      <c r="M28" s="70"/>
    </row>
    <row r="29" spans="1:13" ht="23.25">
      <c r="A29" s="24"/>
      <c r="B29" s="24" t="s">
        <v>107</v>
      </c>
      <c r="C29" s="36">
        <v>93.2</v>
      </c>
      <c r="D29" s="36">
        <v>95.1</v>
      </c>
      <c r="E29" s="36">
        <v>93.6</v>
      </c>
      <c r="F29" s="36">
        <v>95.2</v>
      </c>
      <c r="G29" s="36">
        <v>93.3</v>
      </c>
      <c r="H29" s="36">
        <v>94.8</v>
      </c>
      <c r="I29" s="75" t="s">
        <v>20</v>
      </c>
      <c r="J29" s="36">
        <v>93.9</v>
      </c>
      <c r="K29" s="36">
        <v>94</v>
      </c>
      <c r="L29" s="70"/>
      <c r="M29" s="70"/>
    </row>
    <row r="30" spans="1:13" ht="15">
      <c r="A30" s="24" t="s">
        <v>19</v>
      </c>
      <c r="B30" s="24" t="s">
        <v>18</v>
      </c>
      <c r="C30" s="36" t="s">
        <v>70</v>
      </c>
      <c r="D30" s="36" t="s">
        <v>70</v>
      </c>
      <c r="E30" s="36" t="s">
        <v>70</v>
      </c>
      <c r="F30" s="36" t="s">
        <v>70</v>
      </c>
      <c r="G30" s="36" t="s">
        <v>70</v>
      </c>
      <c r="H30" s="36" t="s">
        <v>70</v>
      </c>
      <c r="I30" s="22" t="s">
        <v>70</v>
      </c>
      <c r="J30" s="36" t="s">
        <v>70</v>
      </c>
      <c r="K30" s="36" t="s">
        <v>70</v>
      </c>
      <c r="L30" s="70"/>
      <c r="M30" s="70"/>
    </row>
    <row r="31" spans="1:13" ht="13.5" customHeight="1">
      <c r="A31" s="24"/>
      <c r="B31" s="24" t="s">
        <v>17</v>
      </c>
      <c r="C31" s="36" t="s">
        <v>70</v>
      </c>
      <c r="D31" s="36" t="s">
        <v>70</v>
      </c>
      <c r="E31" s="36" t="s">
        <v>70</v>
      </c>
      <c r="F31" s="36" t="s">
        <v>70</v>
      </c>
      <c r="G31" s="36" t="s">
        <v>70</v>
      </c>
      <c r="H31" s="22" t="s">
        <v>70</v>
      </c>
      <c r="I31" s="36" t="s">
        <v>70</v>
      </c>
      <c r="J31" s="22" t="s">
        <v>70</v>
      </c>
      <c r="K31" s="36" t="s">
        <v>70</v>
      </c>
      <c r="L31" s="70"/>
      <c r="M31" s="70"/>
    </row>
    <row r="32" spans="1:13" ht="15">
      <c r="A32" s="24" t="s">
        <v>15</v>
      </c>
      <c r="B32" s="24" t="s">
        <v>106</v>
      </c>
      <c r="C32" s="36">
        <v>92.4</v>
      </c>
      <c r="D32" s="36">
        <v>93.8</v>
      </c>
      <c r="E32" s="36">
        <v>92.1</v>
      </c>
      <c r="F32" s="36">
        <v>91.8</v>
      </c>
      <c r="G32" s="36">
        <v>92.7</v>
      </c>
      <c r="H32" s="36">
        <v>94.7</v>
      </c>
      <c r="I32" s="36">
        <v>94.3</v>
      </c>
      <c r="J32" s="36">
        <v>93.9</v>
      </c>
      <c r="K32" s="36">
        <v>92.7</v>
      </c>
      <c r="L32" s="70"/>
      <c r="M32" s="70"/>
    </row>
    <row r="33" spans="1:13" ht="15">
      <c r="A33" s="42"/>
      <c r="B33" s="42" t="s">
        <v>59</v>
      </c>
      <c r="C33" s="81">
        <v>22605</v>
      </c>
      <c r="D33" s="81">
        <v>16214</v>
      </c>
      <c r="E33" s="81">
        <v>14281</v>
      </c>
      <c r="F33" s="81">
        <v>6936</v>
      </c>
      <c r="G33" s="81">
        <v>4423</v>
      </c>
      <c r="H33" s="81">
        <v>1465</v>
      </c>
      <c r="I33" s="81">
        <v>1079</v>
      </c>
      <c r="J33" s="81">
        <v>918</v>
      </c>
      <c r="K33" s="81">
        <v>67921</v>
      </c>
      <c r="L33" s="84"/>
      <c r="M33" s="63"/>
    </row>
    <row r="34" spans="1:13" ht="15">
      <c r="A34" s="71"/>
      <c r="B34" s="71"/>
      <c r="C34" s="71"/>
      <c r="D34" s="71"/>
      <c r="E34" s="71"/>
      <c r="F34" s="71"/>
      <c r="G34" s="71"/>
      <c r="H34" s="71"/>
      <c r="I34" s="71"/>
      <c r="J34" s="71"/>
      <c r="K34" s="71"/>
      <c r="L34" s="63"/>
      <c r="M34" s="63"/>
    </row>
    <row r="35" spans="1:13" ht="15.75" customHeight="1">
      <c r="A35" s="382" t="s">
        <v>115</v>
      </c>
      <c r="B35" s="382"/>
      <c r="C35" s="382"/>
      <c r="D35" s="382"/>
      <c r="E35" s="382"/>
      <c r="F35" s="382"/>
      <c r="G35" s="382"/>
      <c r="H35" s="382"/>
      <c r="I35" s="382"/>
      <c r="J35" s="382"/>
      <c r="K35" s="382"/>
      <c r="L35" s="382"/>
      <c r="M35" s="63"/>
    </row>
    <row r="36" spans="1:13" ht="15">
      <c r="A36" s="31" t="s">
        <v>49</v>
      </c>
      <c r="B36" s="31" t="s">
        <v>48</v>
      </c>
      <c r="C36" s="30" t="s">
        <v>47</v>
      </c>
      <c r="D36" s="30" t="s">
        <v>46</v>
      </c>
      <c r="E36" s="30" t="s">
        <v>45</v>
      </c>
      <c r="F36" s="30" t="s">
        <v>44</v>
      </c>
      <c r="G36" s="30" t="s">
        <v>43</v>
      </c>
      <c r="H36" s="30" t="s">
        <v>42</v>
      </c>
      <c r="I36" s="30" t="s">
        <v>41</v>
      </c>
      <c r="J36" s="30" t="s">
        <v>40</v>
      </c>
      <c r="K36" s="30" t="s">
        <v>39</v>
      </c>
      <c r="L36" s="115"/>
      <c r="M36" s="63"/>
    </row>
    <row r="37" spans="1:13" ht="15">
      <c r="A37" s="24" t="s">
        <v>65</v>
      </c>
      <c r="B37" s="24" t="s">
        <v>64</v>
      </c>
      <c r="C37" s="36">
        <v>92.2</v>
      </c>
      <c r="D37" s="36">
        <v>93.2</v>
      </c>
      <c r="E37" s="36">
        <v>92.9</v>
      </c>
      <c r="F37" s="36">
        <v>91.7</v>
      </c>
      <c r="G37" s="36">
        <v>92.7</v>
      </c>
      <c r="H37" s="36">
        <v>94.2</v>
      </c>
      <c r="I37" s="36">
        <v>95</v>
      </c>
      <c r="J37" s="36">
        <v>94</v>
      </c>
      <c r="K37" s="36">
        <v>92.7</v>
      </c>
      <c r="L37" s="63"/>
      <c r="M37" s="63"/>
    </row>
    <row r="38" spans="1:13" ht="15">
      <c r="A38" s="24"/>
      <c r="B38" s="24" t="s">
        <v>63</v>
      </c>
      <c r="C38" s="36">
        <v>92.8</v>
      </c>
      <c r="D38" s="36">
        <v>93.7</v>
      </c>
      <c r="E38" s="36">
        <v>92.9</v>
      </c>
      <c r="F38" s="36">
        <v>90.5</v>
      </c>
      <c r="G38" s="36">
        <v>92.3</v>
      </c>
      <c r="H38" s="36">
        <v>93.4</v>
      </c>
      <c r="I38" s="36">
        <v>95.2</v>
      </c>
      <c r="J38" s="36">
        <v>94.3</v>
      </c>
      <c r="K38" s="36">
        <v>92.8</v>
      </c>
      <c r="L38" s="63"/>
      <c r="M38" s="63"/>
    </row>
    <row r="39" spans="1:13" ht="15">
      <c r="A39" s="24" t="s">
        <v>31</v>
      </c>
      <c r="B39" s="24" t="s">
        <v>109</v>
      </c>
      <c r="C39" s="36">
        <v>90.9</v>
      </c>
      <c r="D39" s="114">
        <v>93.3</v>
      </c>
      <c r="E39" s="36">
        <v>92.7</v>
      </c>
      <c r="F39" s="36">
        <v>87.8</v>
      </c>
      <c r="G39" s="36">
        <v>92.2</v>
      </c>
      <c r="H39" s="114">
        <v>92.1</v>
      </c>
      <c r="I39" s="22" t="s">
        <v>16</v>
      </c>
      <c r="J39" s="36">
        <v>97.2</v>
      </c>
      <c r="K39" s="36">
        <v>91.9</v>
      </c>
      <c r="L39" s="70"/>
      <c r="M39" s="70"/>
    </row>
    <row r="40" spans="1:13" ht="15">
      <c r="A40" s="24"/>
      <c r="B40" s="24" t="s">
        <v>108</v>
      </c>
      <c r="C40" s="36">
        <v>92.6</v>
      </c>
      <c r="D40" s="114">
        <v>93.4</v>
      </c>
      <c r="E40" s="36">
        <v>92.9</v>
      </c>
      <c r="F40" s="36">
        <v>91.3</v>
      </c>
      <c r="G40" s="36">
        <v>92.5</v>
      </c>
      <c r="H40" s="38">
        <v>94</v>
      </c>
      <c r="I40" s="38">
        <v>95</v>
      </c>
      <c r="J40" s="36">
        <v>92.4</v>
      </c>
      <c r="K40" s="36">
        <v>92.8</v>
      </c>
      <c r="L40" s="70"/>
      <c r="M40" s="70"/>
    </row>
    <row r="41" spans="1:13" ht="15">
      <c r="A41" s="24" t="s">
        <v>25</v>
      </c>
      <c r="B41" s="24" t="s">
        <v>24</v>
      </c>
      <c r="C41" s="36">
        <v>92.3</v>
      </c>
      <c r="D41" s="36">
        <v>93.1</v>
      </c>
      <c r="E41" s="36">
        <v>92.2</v>
      </c>
      <c r="F41" s="36">
        <v>90.9</v>
      </c>
      <c r="G41" s="36">
        <v>91.9</v>
      </c>
      <c r="H41" s="22" t="s">
        <v>20</v>
      </c>
      <c r="I41" s="36">
        <v>95.1</v>
      </c>
      <c r="J41" s="22" t="s">
        <v>20</v>
      </c>
      <c r="K41" s="36">
        <v>92.4</v>
      </c>
      <c r="L41" s="70"/>
      <c r="M41" s="70"/>
    </row>
    <row r="42" spans="1:13" ht="15">
      <c r="A42" s="24"/>
      <c r="B42" s="24" t="s">
        <v>23</v>
      </c>
      <c r="C42" s="36">
        <v>93.2</v>
      </c>
      <c r="D42" s="36">
        <v>94.3</v>
      </c>
      <c r="E42" s="36">
        <v>93.4</v>
      </c>
      <c r="F42" s="36">
        <v>91</v>
      </c>
      <c r="G42" s="36">
        <v>93.7</v>
      </c>
      <c r="H42" s="36">
        <v>94.2</v>
      </c>
      <c r="I42" s="22" t="s">
        <v>16</v>
      </c>
      <c r="J42" s="22" t="s">
        <v>20</v>
      </c>
      <c r="K42" s="36">
        <v>93.5</v>
      </c>
      <c r="L42" s="70"/>
      <c r="M42" s="70"/>
    </row>
    <row r="43" spans="1:13" ht="23.25">
      <c r="A43" s="24"/>
      <c r="B43" s="24" t="s">
        <v>107</v>
      </c>
      <c r="C43" s="36">
        <v>92.6</v>
      </c>
      <c r="D43" s="36">
        <v>94.8</v>
      </c>
      <c r="E43" s="36">
        <v>94.5</v>
      </c>
      <c r="F43" s="36">
        <v>92.1</v>
      </c>
      <c r="G43" s="36">
        <v>94.4</v>
      </c>
      <c r="H43" s="36">
        <v>93.2</v>
      </c>
      <c r="I43" s="75" t="s">
        <v>20</v>
      </c>
      <c r="J43" s="36">
        <v>94.2</v>
      </c>
      <c r="K43" s="36">
        <v>93.7</v>
      </c>
      <c r="L43" s="70"/>
      <c r="M43" s="70"/>
    </row>
    <row r="44" spans="1:13" ht="15">
      <c r="A44" s="24" t="s">
        <v>19</v>
      </c>
      <c r="B44" s="24" t="s">
        <v>18</v>
      </c>
      <c r="C44" s="36">
        <v>92.5</v>
      </c>
      <c r="D44" s="36">
        <v>93.7</v>
      </c>
      <c r="E44" s="36">
        <v>93.3</v>
      </c>
      <c r="F44" s="36">
        <v>92.3</v>
      </c>
      <c r="G44" s="36">
        <v>93.5</v>
      </c>
      <c r="H44" s="36">
        <v>93.6</v>
      </c>
      <c r="I44" s="22" t="s">
        <v>16</v>
      </c>
      <c r="J44" s="36">
        <v>96</v>
      </c>
      <c r="K44" s="36">
        <v>93.2</v>
      </c>
      <c r="L44" s="70"/>
      <c r="M44" s="70"/>
    </row>
    <row r="45" spans="1:13" ht="15">
      <c r="A45" s="24"/>
      <c r="B45" s="24" t="s">
        <v>17</v>
      </c>
      <c r="C45" s="36">
        <v>91.4</v>
      </c>
      <c r="D45" s="36">
        <v>91.6</v>
      </c>
      <c r="E45" s="36">
        <v>92.5</v>
      </c>
      <c r="F45" s="36">
        <v>89.6</v>
      </c>
      <c r="G45" s="36">
        <v>89.1</v>
      </c>
      <c r="H45" s="75" t="s">
        <v>20</v>
      </c>
      <c r="I45" s="36">
        <v>95.2</v>
      </c>
      <c r="J45" s="36" t="s">
        <v>16</v>
      </c>
      <c r="K45" s="36">
        <v>91.6</v>
      </c>
      <c r="L45" s="70"/>
      <c r="M45" s="70"/>
    </row>
    <row r="46" spans="1:13" ht="15">
      <c r="A46" s="24" t="s">
        <v>15</v>
      </c>
      <c r="B46" s="24" t="s">
        <v>106</v>
      </c>
      <c r="C46" s="36">
        <v>92.5</v>
      </c>
      <c r="D46" s="36">
        <v>93.4</v>
      </c>
      <c r="E46" s="36">
        <v>92.9</v>
      </c>
      <c r="F46" s="36">
        <v>91.1</v>
      </c>
      <c r="G46" s="36">
        <v>92.5</v>
      </c>
      <c r="H46" s="36">
        <v>93.8</v>
      </c>
      <c r="I46" s="36">
        <v>95.1</v>
      </c>
      <c r="J46" s="36">
        <v>94.2</v>
      </c>
      <c r="K46" s="36">
        <v>92.7</v>
      </c>
      <c r="L46" s="70"/>
      <c r="M46" s="70"/>
    </row>
    <row r="47" spans="1:13" ht="15">
      <c r="A47" s="42"/>
      <c r="B47" s="42" t="s">
        <v>59</v>
      </c>
      <c r="C47" s="81">
        <v>22054</v>
      </c>
      <c r="D47" s="81">
        <v>16187</v>
      </c>
      <c r="E47" s="81">
        <v>14606</v>
      </c>
      <c r="F47" s="81">
        <v>7141</v>
      </c>
      <c r="G47" s="81">
        <v>4451</v>
      </c>
      <c r="H47" s="81">
        <v>1491</v>
      </c>
      <c r="I47" s="81">
        <v>1103</v>
      </c>
      <c r="J47" s="81">
        <v>889</v>
      </c>
      <c r="K47" s="81">
        <v>67922</v>
      </c>
      <c r="L47" s="80"/>
      <c r="M47" s="70"/>
    </row>
    <row r="48" spans="1:13" ht="15">
      <c r="A48" s="71"/>
      <c r="B48" s="71"/>
      <c r="C48" s="71"/>
      <c r="D48" s="71"/>
      <c r="E48" s="71"/>
      <c r="F48" s="71"/>
      <c r="G48" s="71"/>
      <c r="H48" s="71"/>
      <c r="I48" s="71"/>
      <c r="J48" s="71"/>
      <c r="K48" s="71"/>
      <c r="L48" s="70"/>
      <c r="M48" s="70"/>
    </row>
    <row r="49" spans="1:13" ht="15" customHeight="1">
      <c r="A49" s="357" t="s">
        <v>114</v>
      </c>
      <c r="B49" s="357"/>
      <c r="C49" s="357"/>
      <c r="D49" s="357"/>
      <c r="E49" s="357"/>
      <c r="F49" s="357"/>
      <c r="G49" s="357"/>
      <c r="H49" s="357"/>
      <c r="I49" s="357"/>
      <c r="J49" s="357"/>
      <c r="K49" s="357"/>
      <c r="L49" s="80"/>
      <c r="M49" s="70"/>
    </row>
    <row r="50" spans="1:13" ht="15">
      <c r="A50" s="31" t="s">
        <v>49</v>
      </c>
      <c r="B50" s="31" t="s">
        <v>48</v>
      </c>
      <c r="C50" s="30" t="s">
        <v>47</v>
      </c>
      <c r="D50" s="30" t="s">
        <v>46</v>
      </c>
      <c r="E50" s="30" t="s">
        <v>45</v>
      </c>
      <c r="F50" s="30" t="s">
        <v>44</v>
      </c>
      <c r="G50" s="30" t="s">
        <v>43</v>
      </c>
      <c r="H50" s="30" t="s">
        <v>42</v>
      </c>
      <c r="I50" s="30" t="s">
        <v>41</v>
      </c>
      <c r="J50" s="30" t="s">
        <v>40</v>
      </c>
      <c r="K50" s="30" t="s">
        <v>39</v>
      </c>
      <c r="L50" s="82"/>
      <c r="M50" s="70"/>
    </row>
    <row r="51" spans="1:13" ht="15">
      <c r="A51" s="24" t="s">
        <v>65</v>
      </c>
      <c r="B51" s="24" t="s">
        <v>64</v>
      </c>
      <c r="C51" s="36">
        <v>92</v>
      </c>
      <c r="D51" s="36">
        <v>93.8</v>
      </c>
      <c r="E51" s="36">
        <v>93</v>
      </c>
      <c r="F51" s="36">
        <v>91.7</v>
      </c>
      <c r="G51" s="36">
        <v>92.8</v>
      </c>
      <c r="H51" s="36">
        <v>94.6</v>
      </c>
      <c r="I51" s="36">
        <v>94.9</v>
      </c>
      <c r="J51" s="36">
        <v>92.9</v>
      </c>
      <c r="K51" s="36">
        <v>92.8</v>
      </c>
      <c r="L51" s="70"/>
      <c r="M51" s="70"/>
    </row>
    <row r="52" spans="1:13" ht="15">
      <c r="A52" s="24"/>
      <c r="B52" s="24" t="s">
        <v>63</v>
      </c>
      <c r="C52" s="36">
        <v>92.5</v>
      </c>
      <c r="D52" s="36">
        <v>93.4</v>
      </c>
      <c r="E52" s="36">
        <v>93</v>
      </c>
      <c r="F52" s="36">
        <v>91.6</v>
      </c>
      <c r="G52" s="36">
        <v>93.7</v>
      </c>
      <c r="H52" s="36">
        <v>93.9</v>
      </c>
      <c r="I52" s="36">
        <v>94.1</v>
      </c>
      <c r="J52" s="36">
        <v>94.4</v>
      </c>
      <c r="K52" s="36">
        <v>92.9</v>
      </c>
      <c r="L52" s="70"/>
      <c r="M52" s="70"/>
    </row>
    <row r="53" spans="1:13" ht="15">
      <c r="A53" s="24" t="s">
        <v>31</v>
      </c>
      <c r="B53" s="24" t="s">
        <v>109</v>
      </c>
      <c r="C53" s="36">
        <v>91.5</v>
      </c>
      <c r="D53" s="114">
        <v>89.7</v>
      </c>
      <c r="E53" s="36">
        <v>93.3</v>
      </c>
      <c r="F53" s="36">
        <v>91.8</v>
      </c>
      <c r="G53" s="36">
        <v>87.2</v>
      </c>
      <c r="H53" s="38">
        <v>96</v>
      </c>
      <c r="I53" s="22" t="s">
        <v>16</v>
      </c>
      <c r="J53" s="36">
        <v>96.9</v>
      </c>
      <c r="K53" s="36">
        <v>92.7</v>
      </c>
      <c r="L53" s="70"/>
      <c r="M53" s="70"/>
    </row>
    <row r="54" spans="1:13" ht="15">
      <c r="A54" s="24"/>
      <c r="B54" s="24" t="s">
        <v>108</v>
      </c>
      <c r="C54" s="36">
        <v>92.3</v>
      </c>
      <c r="D54" s="114">
        <v>93.6</v>
      </c>
      <c r="E54" s="36">
        <v>93</v>
      </c>
      <c r="F54" s="36">
        <v>91.6</v>
      </c>
      <c r="G54" s="36">
        <v>93.4</v>
      </c>
      <c r="H54" s="114">
        <v>94.2</v>
      </c>
      <c r="I54" s="114">
        <v>94.5</v>
      </c>
      <c r="J54" s="36">
        <v>91.1</v>
      </c>
      <c r="K54" s="36">
        <v>92.8</v>
      </c>
      <c r="L54" s="70"/>
      <c r="M54" s="70"/>
    </row>
    <row r="55" spans="1:13" ht="15">
      <c r="A55" s="24" t="s">
        <v>25</v>
      </c>
      <c r="B55" s="24" t="s">
        <v>24</v>
      </c>
      <c r="C55" s="36">
        <v>92</v>
      </c>
      <c r="D55" s="36">
        <v>93.3</v>
      </c>
      <c r="E55" s="36">
        <v>92.7</v>
      </c>
      <c r="F55" s="36">
        <v>91.2</v>
      </c>
      <c r="G55" s="36">
        <v>92.7</v>
      </c>
      <c r="H55" s="22" t="s">
        <v>20</v>
      </c>
      <c r="I55" s="36">
        <v>94.5</v>
      </c>
      <c r="J55" s="22" t="s">
        <v>20</v>
      </c>
      <c r="K55" s="36">
        <v>92.5</v>
      </c>
      <c r="L55" s="70"/>
      <c r="M55" s="70"/>
    </row>
    <row r="56" spans="1:13" ht="15">
      <c r="A56" s="24"/>
      <c r="B56" s="24" t="s">
        <v>23</v>
      </c>
      <c r="C56" s="36">
        <v>93</v>
      </c>
      <c r="D56" s="36">
        <v>94.3</v>
      </c>
      <c r="E56" s="36">
        <v>92.5</v>
      </c>
      <c r="F56" s="36">
        <v>91.8</v>
      </c>
      <c r="G56" s="36">
        <v>93.5</v>
      </c>
      <c r="H56" s="36">
        <v>93.7</v>
      </c>
      <c r="I56" s="22" t="s">
        <v>16</v>
      </c>
      <c r="J56" s="22" t="s">
        <v>20</v>
      </c>
      <c r="K56" s="36">
        <v>93.2</v>
      </c>
      <c r="L56" s="70"/>
      <c r="M56" s="70"/>
    </row>
    <row r="57" spans="1:13" ht="23.25">
      <c r="A57" s="24"/>
      <c r="B57" s="24" t="s">
        <v>107</v>
      </c>
      <c r="C57" s="36">
        <v>93.5</v>
      </c>
      <c r="D57" s="36">
        <v>94.4</v>
      </c>
      <c r="E57" s="36">
        <v>94.7</v>
      </c>
      <c r="F57" s="36">
        <v>93.5</v>
      </c>
      <c r="G57" s="36">
        <v>95.1</v>
      </c>
      <c r="H57" s="36">
        <v>95.4</v>
      </c>
      <c r="I57" s="75" t="s">
        <v>20</v>
      </c>
      <c r="J57" s="36">
        <v>93.7</v>
      </c>
      <c r="K57" s="36">
        <v>94.2</v>
      </c>
      <c r="L57" s="70"/>
      <c r="M57" s="70"/>
    </row>
    <row r="58" spans="1:13" ht="15">
      <c r="A58" s="24" t="s">
        <v>19</v>
      </c>
      <c r="B58" s="24" t="s">
        <v>18</v>
      </c>
      <c r="C58" s="36">
        <v>93.3</v>
      </c>
      <c r="D58" s="36">
        <v>93</v>
      </c>
      <c r="E58" s="36">
        <v>93.4</v>
      </c>
      <c r="F58" s="36">
        <v>94.6</v>
      </c>
      <c r="G58" s="36">
        <v>94.4</v>
      </c>
      <c r="H58" s="36">
        <v>95.1</v>
      </c>
      <c r="I58" s="22" t="s">
        <v>16</v>
      </c>
      <c r="J58" s="36">
        <v>98.6</v>
      </c>
      <c r="K58" s="36">
        <v>93.7</v>
      </c>
      <c r="L58" s="70"/>
      <c r="M58" s="70"/>
    </row>
    <row r="59" spans="1:13" ht="15">
      <c r="A59" s="24"/>
      <c r="B59" s="24" t="s">
        <v>17</v>
      </c>
      <c r="C59" s="36">
        <v>91</v>
      </c>
      <c r="D59" s="36">
        <v>92.8</v>
      </c>
      <c r="E59" s="36">
        <v>91.7</v>
      </c>
      <c r="F59" s="36">
        <v>90.4</v>
      </c>
      <c r="G59" s="36">
        <v>87.9</v>
      </c>
      <c r="H59" s="75" t="s">
        <v>20</v>
      </c>
      <c r="I59" s="36">
        <v>95</v>
      </c>
      <c r="J59" s="36" t="s">
        <v>16</v>
      </c>
      <c r="K59" s="36">
        <v>91.6</v>
      </c>
      <c r="L59" s="70"/>
      <c r="M59" s="70"/>
    </row>
    <row r="60" spans="1:13" ht="15">
      <c r="A60" s="24" t="s">
        <v>15</v>
      </c>
      <c r="B60" s="24" t="s">
        <v>106</v>
      </c>
      <c r="C60" s="36">
        <v>92.3</v>
      </c>
      <c r="D60" s="36">
        <v>93.6</v>
      </c>
      <c r="E60" s="36">
        <v>93</v>
      </c>
      <c r="F60" s="36">
        <v>91.6</v>
      </c>
      <c r="G60" s="36">
        <v>93.2</v>
      </c>
      <c r="H60" s="36">
        <v>94.3</v>
      </c>
      <c r="I60" s="36">
        <v>94.5</v>
      </c>
      <c r="J60" s="36">
        <v>93.6</v>
      </c>
      <c r="K60" s="36">
        <v>92.8</v>
      </c>
      <c r="L60" s="70"/>
      <c r="M60" s="70"/>
    </row>
    <row r="61" spans="1:13" ht="15">
      <c r="A61" s="42"/>
      <c r="B61" s="42" t="s">
        <v>59</v>
      </c>
      <c r="C61" s="81">
        <v>22272</v>
      </c>
      <c r="D61" s="81">
        <v>16613</v>
      </c>
      <c r="E61" s="81">
        <v>14766</v>
      </c>
      <c r="F61" s="81">
        <v>7328</v>
      </c>
      <c r="G61" s="81">
        <v>4549</v>
      </c>
      <c r="H61" s="81">
        <v>1548</v>
      </c>
      <c r="I61" s="81">
        <v>1187</v>
      </c>
      <c r="J61" s="81">
        <v>958</v>
      </c>
      <c r="K61" s="81">
        <v>69221</v>
      </c>
      <c r="L61" s="80"/>
      <c r="M61" s="70"/>
    </row>
    <row r="62" spans="1:13" ht="15">
      <c r="A62" s="71"/>
      <c r="B62" s="71"/>
      <c r="C62" s="71"/>
      <c r="D62" s="71"/>
      <c r="E62" s="71"/>
      <c r="F62" s="71"/>
      <c r="G62" s="71"/>
      <c r="H62" s="71"/>
      <c r="I62" s="71"/>
      <c r="J62" s="71"/>
      <c r="K62" s="71"/>
      <c r="L62" s="70"/>
      <c r="M62" s="70"/>
    </row>
    <row r="63" spans="1:13" ht="15.75" customHeight="1">
      <c r="A63" s="382" t="s">
        <v>113</v>
      </c>
      <c r="B63" s="382"/>
      <c r="C63" s="382"/>
      <c r="D63" s="382"/>
      <c r="E63" s="382"/>
      <c r="F63" s="382"/>
      <c r="G63" s="382"/>
      <c r="H63" s="382"/>
      <c r="I63" s="382"/>
      <c r="J63" s="382"/>
      <c r="K63" s="382"/>
      <c r="L63" s="382"/>
      <c r="M63" s="70"/>
    </row>
    <row r="64" spans="1:13" ht="15">
      <c r="A64" s="31" t="s">
        <v>49</v>
      </c>
      <c r="B64" s="31" t="s">
        <v>48</v>
      </c>
      <c r="C64" s="30" t="s">
        <v>47</v>
      </c>
      <c r="D64" s="30" t="s">
        <v>46</v>
      </c>
      <c r="E64" s="30" t="s">
        <v>45</v>
      </c>
      <c r="F64" s="30" t="s">
        <v>44</v>
      </c>
      <c r="G64" s="30" t="s">
        <v>43</v>
      </c>
      <c r="H64" s="30" t="s">
        <v>42</v>
      </c>
      <c r="I64" s="30" t="s">
        <v>41</v>
      </c>
      <c r="J64" s="30" t="s">
        <v>40</v>
      </c>
      <c r="K64" s="30" t="s">
        <v>39</v>
      </c>
      <c r="L64" s="82"/>
      <c r="M64" s="70"/>
    </row>
    <row r="65" spans="1:13" ht="15">
      <c r="A65" s="24" t="s">
        <v>65</v>
      </c>
      <c r="B65" s="24" t="s">
        <v>64</v>
      </c>
      <c r="C65" s="36">
        <v>92.7</v>
      </c>
      <c r="D65" s="36">
        <v>93.8</v>
      </c>
      <c r="E65" s="36">
        <v>92.3</v>
      </c>
      <c r="F65" s="36">
        <v>90.1</v>
      </c>
      <c r="G65" s="36">
        <v>93.5</v>
      </c>
      <c r="H65" s="36">
        <v>93.7</v>
      </c>
      <c r="I65" s="36">
        <v>93.2</v>
      </c>
      <c r="J65" s="36">
        <v>94.9</v>
      </c>
      <c r="K65" s="36">
        <v>92.7</v>
      </c>
      <c r="L65" s="70"/>
      <c r="M65" s="70"/>
    </row>
    <row r="66" spans="1:13" ht="15">
      <c r="A66" s="24"/>
      <c r="B66" s="24" t="s">
        <v>63</v>
      </c>
      <c r="C66" s="36">
        <v>93</v>
      </c>
      <c r="D66" s="36">
        <v>93.4</v>
      </c>
      <c r="E66" s="36">
        <v>92.9</v>
      </c>
      <c r="F66" s="36">
        <v>91.3</v>
      </c>
      <c r="G66" s="36">
        <v>92.6</v>
      </c>
      <c r="H66" s="36">
        <v>94.2</v>
      </c>
      <c r="I66" s="36">
        <v>93.7</v>
      </c>
      <c r="J66" s="36">
        <v>92.6</v>
      </c>
      <c r="K66" s="36">
        <v>92.9</v>
      </c>
      <c r="L66" s="70"/>
      <c r="M66" s="70"/>
    </row>
    <row r="67" spans="1:13" ht="15">
      <c r="A67" s="24" t="s">
        <v>31</v>
      </c>
      <c r="B67" s="24" t="s">
        <v>109</v>
      </c>
      <c r="C67" s="36">
        <v>91.3</v>
      </c>
      <c r="D67" s="114">
        <v>90.2</v>
      </c>
      <c r="E67" s="36">
        <v>92.4</v>
      </c>
      <c r="F67" s="36">
        <v>89.2</v>
      </c>
      <c r="G67" s="36">
        <v>87.2</v>
      </c>
      <c r="H67" s="114">
        <v>95.2</v>
      </c>
      <c r="I67" s="114">
        <v>96.7</v>
      </c>
      <c r="J67" s="36">
        <v>97.3</v>
      </c>
      <c r="K67" s="36">
        <v>91.9</v>
      </c>
      <c r="L67" s="70"/>
      <c r="M67" s="70"/>
    </row>
    <row r="68" spans="1:13" ht="15">
      <c r="A68" s="24"/>
      <c r="B68" s="24" t="s">
        <v>108</v>
      </c>
      <c r="C68" s="36">
        <v>92.9</v>
      </c>
      <c r="D68" s="114">
        <v>93.6</v>
      </c>
      <c r="E68" s="36">
        <v>92.6</v>
      </c>
      <c r="F68" s="36">
        <v>90.7</v>
      </c>
      <c r="G68" s="36">
        <v>93.3</v>
      </c>
      <c r="H68" s="114">
        <v>93.8</v>
      </c>
      <c r="I68" s="114">
        <v>93.4</v>
      </c>
      <c r="J68" s="36">
        <v>91.5</v>
      </c>
      <c r="K68" s="36">
        <v>92.8</v>
      </c>
      <c r="L68" s="70"/>
      <c r="M68" s="70"/>
    </row>
    <row r="69" spans="1:13" ht="15">
      <c r="A69" s="24" t="s">
        <v>25</v>
      </c>
      <c r="B69" s="24" t="s">
        <v>24</v>
      </c>
      <c r="C69" s="114">
        <v>92.8</v>
      </c>
      <c r="D69" s="114">
        <v>93.4</v>
      </c>
      <c r="E69" s="38">
        <v>92</v>
      </c>
      <c r="F69" s="114">
        <v>90.1</v>
      </c>
      <c r="G69" s="114">
        <v>92.9</v>
      </c>
      <c r="H69" s="22" t="s">
        <v>20</v>
      </c>
      <c r="I69" s="114">
        <v>93.4</v>
      </c>
      <c r="J69" s="22" t="s">
        <v>20</v>
      </c>
      <c r="K69" s="114">
        <v>92.6</v>
      </c>
      <c r="L69" s="70"/>
      <c r="M69" s="70"/>
    </row>
    <row r="70" spans="1:13" ht="15">
      <c r="A70" s="24"/>
      <c r="B70" s="24" t="s">
        <v>23</v>
      </c>
      <c r="C70" s="114">
        <v>92.9</v>
      </c>
      <c r="D70" s="38">
        <v>94</v>
      </c>
      <c r="E70" s="114">
        <v>92.8</v>
      </c>
      <c r="F70" s="114">
        <v>91.2</v>
      </c>
      <c r="G70" s="114">
        <v>91.9</v>
      </c>
      <c r="H70" s="114">
        <v>94.1</v>
      </c>
      <c r="I70" s="22" t="s">
        <v>16</v>
      </c>
      <c r="J70" s="22" t="s">
        <v>20</v>
      </c>
      <c r="K70" s="114">
        <v>93.1</v>
      </c>
      <c r="L70" s="70"/>
      <c r="M70" s="70"/>
    </row>
    <row r="71" spans="1:13" ht="23.25">
      <c r="A71" s="24"/>
      <c r="B71" s="24" t="s">
        <v>107</v>
      </c>
      <c r="C71" s="114">
        <v>93.3</v>
      </c>
      <c r="D71" s="114">
        <v>93.9</v>
      </c>
      <c r="E71" s="114">
        <v>94.1</v>
      </c>
      <c r="F71" s="114">
        <v>92.3</v>
      </c>
      <c r="G71" s="38">
        <v>95</v>
      </c>
      <c r="H71" s="114">
        <v>93.5</v>
      </c>
      <c r="I71" s="75" t="s">
        <v>20</v>
      </c>
      <c r="J71" s="114">
        <v>93.8</v>
      </c>
      <c r="K71" s="114">
        <v>93.6</v>
      </c>
      <c r="L71" s="70"/>
      <c r="M71" s="70"/>
    </row>
    <row r="72" spans="1:13" ht="15">
      <c r="A72" s="24" t="s">
        <v>19</v>
      </c>
      <c r="B72" s="24" t="s">
        <v>18</v>
      </c>
      <c r="C72" s="36">
        <v>93.4</v>
      </c>
      <c r="D72" s="36">
        <v>93.1</v>
      </c>
      <c r="E72" s="36">
        <v>92.7</v>
      </c>
      <c r="F72" s="36">
        <v>91.5</v>
      </c>
      <c r="G72" s="36">
        <v>93.8</v>
      </c>
      <c r="H72" s="36">
        <v>94.4</v>
      </c>
      <c r="I72" s="22" t="s">
        <v>16</v>
      </c>
      <c r="J72" s="36">
        <v>96.4</v>
      </c>
      <c r="K72" s="36">
        <v>93.2</v>
      </c>
      <c r="L72" s="70"/>
      <c r="M72" s="70"/>
    </row>
    <row r="73" spans="1:13" ht="15">
      <c r="A73" s="24"/>
      <c r="B73" s="24" t="s">
        <v>17</v>
      </c>
      <c r="C73" s="36">
        <v>91.9</v>
      </c>
      <c r="D73" s="36">
        <v>92.8</v>
      </c>
      <c r="E73" s="36">
        <v>92.7</v>
      </c>
      <c r="F73" s="36">
        <v>88.6</v>
      </c>
      <c r="G73" s="36">
        <v>91.8</v>
      </c>
      <c r="H73" s="75" t="s">
        <v>20</v>
      </c>
      <c r="I73" s="36">
        <v>93.3</v>
      </c>
      <c r="J73" s="36">
        <v>96.4</v>
      </c>
      <c r="K73" s="36">
        <v>91.9</v>
      </c>
      <c r="L73" s="70"/>
      <c r="M73" s="70"/>
    </row>
    <row r="74" spans="1:13" ht="15">
      <c r="A74" s="24" t="s">
        <v>15</v>
      </c>
      <c r="B74" s="24" t="s">
        <v>106</v>
      </c>
      <c r="C74" s="36">
        <v>92.8</v>
      </c>
      <c r="D74" s="36">
        <v>93.6</v>
      </c>
      <c r="E74" s="36">
        <v>92.6</v>
      </c>
      <c r="F74" s="36">
        <v>90.6</v>
      </c>
      <c r="G74" s="36">
        <v>93.1</v>
      </c>
      <c r="H74" s="36">
        <v>93.9</v>
      </c>
      <c r="I74" s="36">
        <v>93.4</v>
      </c>
      <c r="J74" s="36">
        <v>93.8</v>
      </c>
      <c r="K74" s="36">
        <v>92.8</v>
      </c>
      <c r="L74" s="70"/>
      <c r="M74" s="70"/>
    </row>
    <row r="75" spans="1:13" ht="15">
      <c r="A75" s="42"/>
      <c r="B75" s="42" t="s">
        <v>59</v>
      </c>
      <c r="C75" s="81">
        <v>22965</v>
      </c>
      <c r="D75" s="81">
        <v>16984</v>
      </c>
      <c r="E75" s="81">
        <v>14745</v>
      </c>
      <c r="F75" s="81">
        <v>7387</v>
      </c>
      <c r="G75" s="81">
        <v>4557</v>
      </c>
      <c r="H75" s="81">
        <v>1403</v>
      </c>
      <c r="I75" s="81">
        <v>1240</v>
      </c>
      <c r="J75" s="81">
        <v>876</v>
      </c>
      <c r="K75" s="81">
        <v>70157</v>
      </c>
      <c r="L75" s="80"/>
      <c r="M75" s="70"/>
    </row>
    <row r="76" spans="1:13" ht="15">
      <c r="A76" s="34"/>
      <c r="B76" s="34"/>
      <c r="C76" s="33"/>
      <c r="D76" s="33"/>
      <c r="E76" s="33"/>
      <c r="F76" s="33"/>
      <c r="G76" s="33"/>
      <c r="H76" s="33"/>
      <c r="I76" s="33"/>
      <c r="J76" s="33"/>
      <c r="K76" s="33"/>
      <c r="L76" s="70"/>
      <c r="M76" s="70"/>
    </row>
    <row r="77" spans="1:13" ht="15.75">
      <c r="A77" s="382" t="s">
        <v>112</v>
      </c>
      <c r="B77" s="382"/>
      <c r="C77" s="382"/>
      <c r="D77" s="382"/>
      <c r="E77" s="382"/>
      <c r="F77" s="382"/>
      <c r="G77" s="382"/>
      <c r="H77" s="382"/>
      <c r="I77" s="382"/>
      <c r="J77" s="382"/>
      <c r="K77" s="382"/>
      <c r="L77" s="382"/>
      <c r="M77" s="70"/>
    </row>
    <row r="78" spans="1:13" ht="15">
      <c r="A78" s="31" t="s">
        <v>49</v>
      </c>
      <c r="B78" s="31" t="s">
        <v>48</v>
      </c>
      <c r="C78" s="30" t="s">
        <v>47</v>
      </c>
      <c r="D78" s="30" t="s">
        <v>46</v>
      </c>
      <c r="E78" s="30" t="s">
        <v>45</v>
      </c>
      <c r="F78" s="30" t="s">
        <v>44</v>
      </c>
      <c r="G78" s="30" t="s">
        <v>43</v>
      </c>
      <c r="H78" s="30" t="s">
        <v>42</v>
      </c>
      <c r="I78" s="30" t="s">
        <v>41</v>
      </c>
      <c r="J78" s="30" t="s">
        <v>40</v>
      </c>
      <c r="K78" s="30" t="s">
        <v>39</v>
      </c>
      <c r="L78" s="82"/>
      <c r="M78" s="70"/>
    </row>
    <row r="79" spans="1:13" ht="15">
      <c r="A79" s="24" t="s">
        <v>65</v>
      </c>
      <c r="B79" s="24" t="s">
        <v>64</v>
      </c>
      <c r="C79" s="36">
        <v>91.66</v>
      </c>
      <c r="D79" s="36">
        <v>92.86</v>
      </c>
      <c r="E79" s="36">
        <v>92.86999999999999</v>
      </c>
      <c r="F79" s="36">
        <v>90.9</v>
      </c>
      <c r="G79" s="36">
        <v>91.99000000000001</v>
      </c>
      <c r="H79" s="36">
        <v>94.28</v>
      </c>
      <c r="I79" s="36">
        <v>92.27</v>
      </c>
      <c r="J79" s="36">
        <v>95.49</v>
      </c>
      <c r="K79" s="36">
        <v>92.25</v>
      </c>
      <c r="L79" s="70"/>
      <c r="M79" s="70"/>
    </row>
    <row r="80" spans="1:13" ht="15">
      <c r="A80" s="24"/>
      <c r="B80" s="24" t="s">
        <v>63</v>
      </c>
      <c r="C80" s="36">
        <v>91.93</v>
      </c>
      <c r="D80" s="36">
        <v>92.92</v>
      </c>
      <c r="E80" s="36">
        <v>92.9</v>
      </c>
      <c r="F80" s="36">
        <v>91.25999999999999</v>
      </c>
      <c r="G80" s="36">
        <v>92.67</v>
      </c>
      <c r="H80" s="36">
        <v>92.83</v>
      </c>
      <c r="I80" s="36">
        <v>91.9</v>
      </c>
      <c r="J80" s="36">
        <v>94.24</v>
      </c>
      <c r="K80" s="36">
        <v>92.39</v>
      </c>
      <c r="L80" s="70"/>
      <c r="M80" s="70"/>
    </row>
    <row r="81" spans="1:13" ht="15">
      <c r="A81" s="24" t="s">
        <v>31</v>
      </c>
      <c r="B81" s="24" t="s">
        <v>109</v>
      </c>
      <c r="C81" s="36">
        <v>91.9</v>
      </c>
      <c r="D81" s="38">
        <v>92.1</v>
      </c>
      <c r="E81" s="36">
        <v>92.9</v>
      </c>
      <c r="F81" s="36">
        <v>91.1</v>
      </c>
      <c r="G81" s="36">
        <v>84</v>
      </c>
      <c r="H81" s="38">
        <v>94</v>
      </c>
      <c r="I81" s="114">
        <v>91.7</v>
      </c>
      <c r="J81" s="36">
        <v>97.4</v>
      </c>
      <c r="K81" s="36">
        <v>92.3</v>
      </c>
      <c r="L81" s="70"/>
      <c r="M81" s="70"/>
    </row>
    <row r="82" spans="1:13" ht="15">
      <c r="A82" s="24"/>
      <c r="B82" s="24" t="s">
        <v>108</v>
      </c>
      <c r="C82" s="36">
        <v>91.8</v>
      </c>
      <c r="D82" s="38">
        <v>92.9</v>
      </c>
      <c r="E82" s="38">
        <v>92.9</v>
      </c>
      <c r="F82" s="38">
        <v>91.1</v>
      </c>
      <c r="G82" s="38">
        <v>92.7</v>
      </c>
      <c r="H82" s="38">
        <v>93.6</v>
      </c>
      <c r="I82" s="38">
        <v>92.1</v>
      </c>
      <c r="J82" s="38">
        <v>93.4</v>
      </c>
      <c r="K82" s="36">
        <v>92.3</v>
      </c>
      <c r="L82" s="70"/>
      <c r="M82" s="70"/>
    </row>
    <row r="83" spans="1:13" ht="15">
      <c r="A83" s="24" t="s">
        <v>25</v>
      </c>
      <c r="B83" s="24" t="s">
        <v>24</v>
      </c>
      <c r="C83" s="38">
        <v>91.63230520581116</v>
      </c>
      <c r="D83" s="38">
        <v>92.70024751922426</v>
      </c>
      <c r="E83" s="38">
        <v>92.71442776165956</v>
      </c>
      <c r="F83" s="38">
        <v>90.59116411017744</v>
      </c>
      <c r="G83" s="38">
        <v>92.04818080726008</v>
      </c>
      <c r="H83" s="38" t="s">
        <v>20</v>
      </c>
      <c r="I83" s="38">
        <v>92.08943363337686</v>
      </c>
      <c r="J83" s="38" t="s">
        <v>20</v>
      </c>
      <c r="K83" s="38">
        <v>92.0234782958406</v>
      </c>
      <c r="L83" s="70"/>
      <c r="M83" s="70"/>
    </row>
    <row r="84" spans="1:13" ht="15">
      <c r="A84" s="24"/>
      <c r="B84" s="24" t="s">
        <v>23</v>
      </c>
      <c r="C84" s="38">
        <v>92.43428738291205</v>
      </c>
      <c r="D84" s="38">
        <v>93.52582935410099</v>
      </c>
      <c r="E84" s="38">
        <v>93.02262372280096</v>
      </c>
      <c r="F84" s="38">
        <v>90.02640138336001</v>
      </c>
      <c r="G84" s="38">
        <v>92.85202033783932</v>
      </c>
      <c r="H84" s="38">
        <v>94.5190426444667</v>
      </c>
      <c r="I84" s="38">
        <v>98.28</v>
      </c>
      <c r="J84" s="38" t="s">
        <v>20</v>
      </c>
      <c r="K84" s="38">
        <v>92.90135248720104</v>
      </c>
      <c r="L84" s="70"/>
      <c r="M84" s="70"/>
    </row>
    <row r="85" spans="1:13" ht="23.25">
      <c r="A85" s="24"/>
      <c r="B85" s="24" t="s">
        <v>107</v>
      </c>
      <c r="C85" s="38">
        <v>91.98213149589164</v>
      </c>
      <c r="D85" s="38">
        <v>93.6</v>
      </c>
      <c r="E85" s="38">
        <v>93.30382077083061</v>
      </c>
      <c r="F85" s="38">
        <v>94.37867334228712</v>
      </c>
      <c r="G85" s="38">
        <v>93.2234644626211</v>
      </c>
      <c r="H85" s="38">
        <v>91.5</v>
      </c>
      <c r="I85" s="75" t="s">
        <v>20</v>
      </c>
      <c r="J85" s="38">
        <v>94.59452554673126</v>
      </c>
      <c r="K85" s="38">
        <v>93.3</v>
      </c>
      <c r="L85" s="70"/>
      <c r="M85" s="70"/>
    </row>
    <row r="86" spans="1:13" ht="15">
      <c r="A86" s="113" t="s">
        <v>19</v>
      </c>
      <c r="B86" s="113" t="s">
        <v>18</v>
      </c>
      <c r="C86" s="73">
        <v>90.49</v>
      </c>
      <c r="D86" s="73">
        <v>92.41</v>
      </c>
      <c r="E86" s="73">
        <v>93.65</v>
      </c>
      <c r="F86" s="73">
        <v>92.26</v>
      </c>
      <c r="G86" s="73">
        <v>92.18</v>
      </c>
      <c r="H86" s="73">
        <v>94.93</v>
      </c>
      <c r="I86" s="74" t="s">
        <v>16</v>
      </c>
      <c r="J86" s="73">
        <v>98</v>
      </c>
      <c r="K86" s="73">
        <v>92.03</v>
      </c>
      <c r="L86" s="70"/>
      <c r="M86" s="70"/>
    </row>
    <row r="87" spans="1:13" ht="15">
      <c r="A87" s="113"/>
      <c r="B87" s="113" t="s">
        <v>17</v>
      </c>
      <c r="C87" s="73">
        <v>91.65</v>
      </c>
      <c r="D87" s="73">
        <v>92.62</v>
      </c>
      <c r="E87" s="73">
        <v>93.12</v>
      </c>
      <c r="F87" s="73">
        <v>90.89</v>
      </c>
      <c r="G87" s="73">
        <v>92.45</v>
      </c>
      <c r="H87" s="73">
        <v>89.83</v>
      </c>
      <c r="I87" s="73">
        <v>92.01</v>
      </c>
      <c r="J87" s="73">
        <v>94.77</v>
      </c>
      <c r="K87" s="73">
        <v>92.05</v>
      </c>
      <c r="L87" s="70"/>
      <c r="M87" s="70"/>
    </row>
    <row r="88" spans="1:13" ht="15">
      <c r="A88" s="24" t="s">
        <v>15</v>
      </c>
      <c r="B88" s="24" t="s">
        <v>106</v>
      </c>
      <c r="C88" s="36">
        <v>91.79</v>
      </c>
      <c r="D88" s="36">
        <v>92.89</v>
      </c>
      <c r="E88" s="36">
        <v>92.89</v>
      </c>
      <c r="F88" s="36">
        <v>91.08000000000001</v>
      </c>
      <c r="G88" s="36">
        <v>92.32000000000001</v>
      </c>
      <c r="H88" s="36">
        <v>93.58999999999999</v>
      </c>
      <c r="I88" s="36">
        <v>92.09</v>
      </c>
      <c r="J88" s="36">
        <v>94.91000000000001</v>
      </c>
      <c r="K88" s="36">
        <v>92.32000000000001</v>
      </c>
      <c r="L88" s="70"/>
      <c r="M88" s="70"/>
    </row>
    <row r="89" spans="1:13" ht="15">
      <c r="A89" s="42"/>
      <c r="B89" s="42" t="s">
        <v>59</v>
      </c>
      <c r="C89" s="81">
        <v>22897</v>
      </c>
      <c r="D89" s="81">
        <v>16746</v>
      </c>
      <c r="E89" s="81">
        <v>14923</v>
      </c>
      <c r="F89" s="81">
        <v>7654</v>
      </c>
      <c r="G89" s="81">
        <v>4547</v>
      </c>
      <c r="H89" s="81">
        <v>1431</v>
      </c>
      <c r="I89" s="81">
        <v>1234</v>
      </c>
      <c r="J89" s="81">
        <v>950</v>
      </c>
      <c r="K89" s="81">
        <v>70382</v>
      </c>
      <c r="L89" s="80"/>
      <c r="M89" s="70"/>
    </row>
    <row r="90" spans="1:13" ht="11.25" customHeight="1">
      <c r="A90" s="71"/>
      <c r="B90" s="71"/>
      <c r="C90" s="71"/>
      <c r="D90" s="71"/>
      <c r="E90" s="71"/>
      <c r="F90" s="71"/>
      <c r="G90" s="71"/>
      <c r="H90" s="71"/>
      <c r="I90" s="71"/>
      <c r="J90" s="71"/>
      <c r="K90" s="71"/>
      <c r="L90" s="70"/>
      <c r="M90" s="70"/>
    </row>
    <row r="91" spans="1:13" ht="15.75">
      <c r="A91" s="382" t="s">
        <v>111</v>
      </c>
      <c r="B91" s="382"/>
      <c r="C91" s="382"/>
      <c r="D91" s="382"/>
      <c r="E91" s="382"/>
      <c r="F91" s="382"/>
      <c r="G91" s="382"/>
      <c r="H91" s="382"/>
      <c r="I91" s="382"/>
      <c r="J91" s="382"/>
      <c r="K91" s="382"/>
      <c r="L91" s="382"/>
      <c r="M91" s="70"/>
    </row>
    <row r="92" spans="1:13" ht="15">
      <c r="A92" s="31" t="s">
        <v>49</v>
      </c>
      <c r="B92" s="31" t="s">
        <v>48</v>
      </c>
      <c r="C92" s="30" t="s">
        <v>47</v>
      </c>
      <c r="D92" s="30" t="s">
        <v>46</v>
      </c>
      <c r="E92" s="30" t="s">
        <v>45</v>
      </c>
      <c r="F92" s="30" t="s">
        <v>44</v>
      </c>
      <c r="G92" s="30" t="s">
        <v>43</v>
      </c>
      <c r="H92" s="30" t="s">
        <v>42</v>
      </c>
      <c r="I92" s="30" t="s">
        <v>41</v>
      </c>
      <c r="J92" s="30" t="s">
        <v>40</v>
      </c>
      <c r="K92" s="30" t="s">
        <v>39</v>
      </c>
      <c r="L92" s="82"/>
      <c r="M92" s="70"/>
    </row>
    <row r="93" spans="1:13" ht="15">
      <c r="A93" s="24" t="s">
        <v>65</v>
      </c>
      <c r="B93" s="24" t="s">
        <v>64</v>
      </c>
      <c r="C93" s="73">
        <v>91.78</v>
      </c>
      <c r="D93" s="73">
        <v>92.49</v>
      </c>
      <c r="E93" s="73">
        <v>92.85</v>
      </c>
      <c r="F93" s="73">
        <v>92.19</v>
      </c>
      <c r="G93" s="73">
        <v>91.4</v>
      </c>
      <c r="H93" s="73">
        <v>93.05</v>
      </c>
      <c r="I93" s="73">
        <v>93.22</v>
      </c>
      <c r="J93" s="73">
        <v>95.33</v>
      </c>
      <c r="K93" s="73">
        <v>92.28</v>
      </c>
      <c r="L93" s="70"/>
      <c r="M93" s="70"/>
    </row>
    <row r="94" spans="1:13" ht="15">
      <c r="A94" s="24"/>
      <c r="B94" s="24" t="s">
        <v>63</v>
      </c>
      <c r="C94" s="73">
        <v>92.08</v>
      </c>
      <c r="D94" s="73">
        <v>93.04</v>
      </c>
      <c r="E94" s="73">
        <v>93.32</v>
      </c>
      <c r="F94" s="73">
        <v>90.97</v>
      </c>
      <c r="G94" s="73">
        <v>92.15</v>
      </c>
      <c r="H94" s="73">
        <v>91.47</v>
      </c>
      <c r="I94" s="73">
        <v>93.96</v>
      </c>
      <c r="J94" s="73">
        <v>94.05</v>
      </c>
      <c r="K94" s="73">
        <v>92.49</v>
      </c>
      <c r="L94" s="70"/>
      <c r="M94" s="70"/>
    </row>
    <row r="95" spans="1:13" ht="15">
      <c r="A95" s="24" t="s">
        <v>31</v>
      </c>
      <c r="B95" s="24" t="s">
        <v>109</v>
      </c>
      <c r="C95" s="73">
        <v>91.96</v>
      </c>
      <c r="D95" s="75">
        <v>93.49</v>
      </c>
      <c r="E95" s="73">
        <v>92.87</v>
      </c>
      <c r="F95" s="73">
        <v>91.47</v>
      </c>
      <c r="G95" s="73">
        <v>88.27</v>
      </c>
      <c r="H95" s="75">
        <v>91</v>
      </c>
      <c r="I95" s="75" t="s">
        <v>16</v>
      </c>
      <c r="J95" s="73">
        <v>96.71</v>
      </c>
      <c r="K95" s="73">
        <v>92.52</v>
      </c>
      <c r="L95" s="70"/>
      <c r="M95" s="70"/>
    </row>
    <row r="96" spans="1:13" ht="15">
      <c r="A96" s="24"/>
      <c r="B96" s="24" t="s">
        <v>108</v>
      </c>
      <c r="C96" s="73">
        <v>91.92</v>
      </c>
      <c r="D96" s="75">
        <v>92.74</v>
      </c>
      <c r="E96" s="75">
        <v>93.1</v>
      </c>
      <c r="F96" s="75">
        <v>91.6</v>
      </c>
      <c r="G96" s="75">
        <v>91.91</v>
      </c>
      <c r="H96" s="75">
        <v>92.37</v>
      </c>
      <c r="I96" s="75">
        <v>93.61</v>
      </c>
      <c r="J96" s="75">
        <v>93.42</v>
      </c>
      <c r="K96" s="73">
        <v>92.38</v>
      </c>
      <c r="L96" s="70"/>
      <c r="M96" s="70"/>
    </row>
    <row r="97" spans="1:13" ht="15">
      <c r="A97" s="24" t="s">
        <v>25</v>
      </c>
      <c r="B97" s="24" t="s">
        <v>24</v>
      </c>
      <c r="C97" s="75">
        <v>91.64</v>
      </c>
      <c r="D97" s="75">
        <v>92.25</v>
      </c>
      <c r="E97" s="75">
        <v>92.56</v>
      </c>
      <c r="F97" s="75">
        <v>90.96</v>
      </c>
      <c r="G97" s="75">
        <v>91.3</v>
      </c>
      <c r="H97" s="75" t="s">
        <v>20</v>
      </c>
      <c r="I97" s="75">
        <v>93.67</v>
      </c>
      <c r="J97" s="75" t="s">
        <v>20</v>
      </c>
      <c r="K97" s="75">
        <v>91.91</v>
      </c>
      <c r="L97" s="70"/>
      <c r="M97" s="70"/>
    </row>
    <row r="98" spans="1:13" ht="15">
      <c r="A98" s="24"/>
      <c r="B98" s="24" t="s">
        <v>23</v>
      </c>
      <c r="C98" s="75">
        <v>92.85</v>
      </c>
      <c r="D98" s="75">
        <v>94.43</v>
      </c>
      <c r="E98" s="75">
        <v>93.65</v>
      </c>
      <c r="F98" s="75">
        <v>90.75</v>
      </c>
      <c r="G98" s="75">
        <v>91.49</v>
      </c>
      <c r="H98" s="75">
        <v>92.68</v>
      </c>
      <c r="I98" s="73" t="s">
        <v>16</v>
      </c>
      <c r="J98" s="75" t="s">
        <v>20</v>
      </c>
      <c r="K98" s="75">
        <v>93.24</v>
      </c>
      <c r="L98" s="70"/>
      <c r="M98" s="70"/>
    </row>
    <row r="99" spans="1:13" ht="23.25">
      <c r="A99" s="24"/>
      <c r="B99" s="24" t="s">
        <v>107</v>
      </c>
      <c r="C99" s="75">
        <v>93.86</v>
      </c>
      <c r="D99" s="75">
        <v>95.16</v>
      </c>
      <c r="E99" s="75">
        <v>94.21</v>
      </c>
      <c r="F99" s="75">
        <v>95.28</v>
      </c>
      <c r="G99" s="75">
        <v>94.1</v>
      </c>
      <c r="H99" s="75">
        <v>91.21</v>
      </c>
      <c r="I99" s="73" t="s">
        <v>20</v>
      </c>
      <c r="J99" s="75">
        <v>94.56</v>
      </c>
      <c r="K99" s="75">
        <v>94.26</v>
      </c>
      <c r="L99" s="70"/>
      <c r="M99" s="70"/>
    </row>
    <row r="100" spans="1:13" ht="15">
      <c r="A100" s="24" t="s">
        <v>19</v>
      </c>
      <c r="B100" s="24" t="s">
        <v>18</v>
      </c>
      <c r="C100" s="73">
        <v>91.4</v>
      </c>
      <c r="D100" s="73">
        <v>91.44</v>
      </c>
      <c r="E100" s="73">
        <v>93.41</v>
      </c>
      <c r="F100" s="73">
        <v>94.81</v>
      </c>
      <c r="G100" s="73">
        <v>92.09</v>
      </c>
      <c r="H100" s="73">
        <v>92.63</v>
      </c>
      <c r="I100" s="74" t="s">
        <v>16</v>
      </c>
      <c r="J100" s="73">
        <v>97.26</v>
      </c>
      <c r="K100" s="73">
        <v>92.11</v>
      </c>
      <c r="L100" s="70"/>
      <c r="M100" s="70"/>
    </row>
    <row r="101" spans="1:13" ht="15">
      <c r="A101" s="24"/>
      <c r="B101" s="24" t="s">
        <v>17</v>
      </c>
      <c r="C101" s="73">
        <v>91.25</v>
      </c>
      <c r="D101" s="73">
        <v>91.9</v>
      </c>
      <c r="E101" s="73">
        <v>93.69</v>
      </c>
      <c r="F101" s="73">
        <v>91.04</v>
      </c>
      <c r="G101" s="73">
        <v>91.22</v>
      </c>
      <c r="H101" s="73">
        <v>93.52</v>
      </c>
      <c r="I101" s="73">
        <v>93.66</v>
      </c>
      <c r="J101" s="73">
        <v>94.23</v>
      </c>
      <c r="K101" s="73">
        <v>91.93</v>
      </c>
      <c r="L101" s="70"/>
      <c r="M101" s="70"/>
    </row>
    <row r="102" spans="1:13" ht="15">
      <c r="A102" s="24" t="s">
        <v>15</v>
      </c>
      <c r="B102" s="24" t="s">
        <v>106</v>
      </c>
      <c r="C102" s="73">
        <v>91.92</v>
      </c>
      <c r="D102" s="73">
        <v>92.76</v>
      </c>
      <c r="E102" s="73">
        <v>93.08</v>
      </c>
      <c r="F102" s="73">
        <v>91.59</v>
      </c>
      <c r="G102" s="73">
        <v>91.76</v>
      </c>
      <c r="H102" s="73">
        <v>92.28</v>
      </c>
      <c r="I102" s="73">
        <v>93.58</v>
      </c>
      <c r="J102" s="73">
        <v>94.68</v>
      </c>
      <c r="K102" s="73">
        <v>92.39</v>
      </c>
      <c r="L102" s="70"/>
      <c r="M102" s="70"/>
    </row>
    <row r="103" spans="1:13" ht="15">
      <c r="A103" s="42"/>
      <c r="B103" s="42" t="s">
        <v>59</v>
      </c>
      <c r="C103" s="72">
        <v>23208</v>
      </c>
      <c r="D103" s="72">
        <v>17374</v>
      </c>
      <c r="E103" s="72">
        <v>14833</v>
      </c>
      <c r="F103" s="72">
        <v>7820</v>
      </c>
      <c r="G103" s="72">
        <v>4545</v>
      </c>
      <c r="H103" s="72">
        <v>1326</v>
      </c>
      <c r="I103" s="72">
        <v>1210</v>
      </c>
      <c r="J103" s="72">
        <v>907</v>
      </c>
      <c r="K103" s="72">
        <v>71223</v>
      </c>
      <c r="L103" s="80"/>
      <c r="M103" s="70"/>
    </row>
    <row r="104" spans="1:13" ht="15">
      <c r="A104" s="34"/>
      <c r="B104" s="34"/>
      <c r="C104" s="76"/>
      <c r="D104" s="76"/>
      <c r="E104" s="76"/>
      <c r="F104" s="76"/>
      <c r="G104" s="76"/>
      <c r="H104" s="76"/>
      <c r="I104" s="76"/>
      <c r="J104" s="76"/>
      <c r="K104" s="76"/>
      <c r="L104" s="70"/>
      <c r="M104" s="70"/>
    </row>
    <row r="105" spans="1:13" ht="15.75" customHeight="1">
      <c r="A105" s="382" t="s">
        <v>110</v>
      </c>
      <c r="B105" s="382"/>
      <c r="C105" s="382"/>
      <c r="D105" s="382"/>
      <c r="E105" s="382"/>
      <c r="F105" s="382"/>
      <c r="G105" s="382"/>
      <c r="H105" s="382"/>
      <c r="I105" s="382"/>
      <c r="J105" s="382"/>
      <c r="K105" s="382"/>
      <c r="L105" s="382"/>
      <c r="M105" s="70"/>
    </row>
    <row r="106" spans="1:13" ht="15">
      <c r="A106" s="31" t="s">
        <v>49</v>
      </c>
      <c r="B106" s="31" t="s">
        <v>48</v>
      </c>
      <c r="C106" s="30" t="s">
        <v>47</v>
      </c>
      <c r="D106" s="30" t="s">
        <v>46</v>
      </c>
      <c r="E106" s="30" t="s">
        <v>45</v>
      </c>
      <c r="F106" s="30" t="s">
        <v>44</v>
      </c>
      <c r="G106" s="30" t="s">
        <v>43</v>
      </c>
      <c r="H106" s="30" t="s">
        <v>42</v>
      </c>
      <c r="I106" s="30" t="s">
        <v>41</v>
      </c>
      <c r="J106" s="30" t="s">
        <v>40</v>
      </c>
      <c r="K106" s="30" t="s">
        <v>39</v>
      </c>
      <c r="L106" s="82"/>
      <c r="M106" s="70"/>
    </row>
    <row r="107" spans="1:13" ht="15">
      <c r="A107" s="24" t="s">
        <v>65</v>
      </c>
      <c r="B107" s="24" t="s">
        <v>64</v>
      </c>
      <c r="C107" s="73">
        <v>90.18</v>
      </c>
      <c r="D107" s="73">
        <v>90.9</v>
      </c>
      <c r="E107" s="73">
        <v>90.78</v>
      </c>
      <c r="F107" s="73">
        <v>87.92</v>
      </c>
      <c r="G107" s="73">
        <v>88.92</v>
      </c>
      <c r="H107" s="73">
        <v>89.66</v>
      </c>
      <c r="I107" s="73">
        <v>89.5</v>
      </c>
      <c r="J107" s="73">
        <v>86.97</v>
      </c>
      <c r="K107" s="73">
        <v>90.1</v>
      </c>
      <c r="L107" s="70"/>
      <c r="M107" s="70"/>
    </row>
    <row r="108" spans="1:13" ht="15">
      <c r="A108" s="24"/>
      <c r="B108" s="24" t="s">
        <v>63</v>
      </c>
      <c r="C108" s="73">
        <v>89.93</v>
      </c>
      <c r="D108" s="73">
        <v>90.37</v>
      </c>
      <c r="E108" s="73">
        <v>90.2</v>
      </c>
      <c r="F108" s="73">
        <v>88.91</v>
      </c>
      <c r="G108" s="73">
        <v>89.34</v>
      </c>
      <c r="H108" s="73">
        <v>90.39</v>
      </c>
      <c r="I108" s="73">
        <v>92.61</v>
      </c>
      <c r="J108" s="73">
        <v>83.47</v>
      </c>
      <c r="K108" s="73">
        <v>89.9</v>
      </c>
      <c r="L108" s="70"/>
      <c r="M108" s="70"/>
    </row>
    <row r="109" spans="1:13" ht="15">
      <c r="A109" s="24" t="s">
        <v>31</v>
      </c>
      <c r="B109" s="24" t="s">
        <v>109</v>
      </c>
      <c r="C109" s="73">
        <v>90.29</v>
      </c>
      <c r="D109" s="75">
        <v>86.89</v>
      </c>
      <c r="E109" s="73">
        <v>84.63</v>
      </c>
      <c r="F109" s="73">
        <v>84.78</v>
      </c>
      <c r="G109" s="73">
        <v>87.1</v>
      </c>
      <c r="H109" s="75" t="s">
        <v>16</v>
      </c>
      <c r="I109" s="75" t="s">
        <v>16</v>
      </c>
      <c r="J109" s="73">
        <v>86.71</v>
      </c>
      <c r="K109" s="73">
        <v>87.1</v>
      </c>
      <c r="L109" s="70"/>
      <c r="M109" s="70"/>
    </row>
    <row r="110" spans="1:13" ht="15">
      <c r="A110" s="24"/>
      <c r="B110" s="24" t="s">
        <v>108</v>
      </c>
      <c r="C110" s="73">
        <v>90.05</v>
      </c>
      <c r="D110" s="75">
        <v>90.7</v>
      </c>
      <c r="E110" s="75">
        <v>91</v>
      </c>
      <c r="F110" s="75">
        <v>88.63</v>
      </c>
      <c r="G110" s="75">
        <v>89.22</v>
      </c>
      <c r="H110" s="75">
        <v>89.84</v>
      </c>
      <c r="I110" s="75">
        <v>91.22</v>
      </c>
      <c r="J110" s="75">
        <v>84.46</v>
      </c>
      <c r="K110" s="73">
        <v>90.1672259200176</v>
      </c>
      <c r="L110" s="70"/>
      <c r="M110" s="70"/>
    </row>
    <row r="111" spans="1:13" ht="15">
      <c r="A111" s="24" t="s">
        <v>25</v>
      </c>
      <c r="B111" s="24" t="s">
        <v>24</v>
      </c>
      <c r="C111" s="75">
        <v>89.89</v>
      </c>
      <c r="D111" s="75">
        <v>90.23</v>
      </c>
      <c r="E111" s="75">
        <v>90.49</v>
      </c>
      <c r="F111" s="75">
        <v>87.87</v>
      </c>
      <c r="G111" s="75">
        <v>89.01</v>
      </c>
      <c r="H111" s="75" t="s">
        <v>20</v>
      </c>
      <c r="I111" s="75">
        <v>91.09</v>
      </c>
      <c r="J111" s="75" t="s">
        <v>20</v>
      </c>
      <c r="K111" s="75">
        <v>89.83</v>
      </c>
      <c r="L111" s="70"/>
      <c r="M111" s="70"/>
    </row>
    <row r="112" spans="1:13" ht="15">
      <c r="A112" s="24"/>
      <c r="B112" s="24" t="s">
        <v>23</v>
      </c>
      <c r="C112" s="75">
        <v>90.8</v>
      </c>
      <c r="D112" s="75">
        <v>92.14</v>
      </c>
      <c r="E112" s="75">
        <v>90.54</v>
      </c>
      <c r="F112" s="75">
        <v>89.04</v>
      </c>
      <c r="G112" s="75">
        <v>87.93</v>
      </c>
      <c r="H112" s="75">
        <v>90.75</v>
      </c>
      <c r="I112" s="73" t="s">
        <v>16</v>
      </c>
      <c r="J112" s="75" t="s">
        <v>20</v>
      </c>
      <c r="K112" s="75">
        <v>90.87</v>
      </c>
      <c r="L112" s="70"/>
      <c r="M112" s="70"/>
    </row>
    <row r="113" spans="1:13" ht="23.25">
      <c r="A113" s="24"/>
      <c r="B113" s="24" t="s">
        <v>107</v>
      </c>
      <c r="C113" s="75">
        <v>90.68471337579618</v>
      </c>
      <c r="D113" s="75">
        <v>92.05202312138728</v>
      </c>
      <c r="E113" s="75">
        <v>90.40202825063382</v>
      </c>
      <c r="F113" s="75">
        <v>91.58333333333334</v>
      </c>
      <c r="G113" s="75">
        <v>90.50715214564369</v>
      </c>
      <c r="H113" s="75">
        <v>88.20754716981132</v>
      </c>
      <c r="I113" s="73" t="s">
        <v>20</v>
      </c>
      <c r="J113" s="75">
        <v>84.64566929133859</v>
      </c>
      <c r="K113" s="75">
        <v>90.10681586978637</v>
      </c>
      <c r="L113" s="70"/>
      <c r="M113" s="70"/>
    </row>
    <row r="114" spans="1:13" ht="15">
      <c r="A114" s="24" t="s">
        <v>19</v>
      </c>
      <c r="B114" s="24" t="s">
        <v>18</v>
      </c>
      <c r="C114" s="73">
        <v>88.71</v>
      </c>
      <c r="D114" s="73">
        <v>88.94</v>
      </c>
      <c r="E114" s="73">
        <v>90.21</v>
      </c>
      <c r="F114" s="73">
        <v>90.43</v>
      </c>
      <c r="G114" s="73">
        <v>89.46</v>
      </c>
      <c r="H114" s="73">
        <v>89.04</v>
      </c>
      <c r="I114" s="74" t="s">
        <v>16</v>
      </c>
      <c r="J114" s="73">
        <v>86.7</v>
      </c>
      <c r="K114" s="73">
        <v>89.2</v>
      </c>
      <c r="L114" s="70"/>
      <c r="M114" s="70"/>
    </row>
    <row r="115" spans="1:13" ht="15">
      <c r="A115" s="24"/>
      <c r="B115" s="24" t="s">
        <v>17</v>
      </c>
      <c r="C115" s="73">
        <v>90.76</v>
      </c>
      <c r="D115" s="73">
        <v>90.46</v>
      </c>
      <c r="E115" s="73">
        <v>91.46</v>
      </c>
      <c r="F115" s="73">
        <v>89.1</v>
      </c>
      <c r="G115" s="73">
        <v>89.05</v>
      </c>
      <c r="H115" s="73">
        <v>91.82</v>
      </c>
      <c r="I115" s="73">
        <v>91.08</v>
      </c>
      <c r="J115" s="73">
        <v>80.39</v>
      </c>
      <c r="K115" s="73">
        <v>90.4</v>
      </c>
      <c r="L115" s="70"/>
      <c r="M115" s="70"/>
    </row>
    <row r="116" spans="1:13" ht="15">
      <c r="A116" s="24" t="s">
        <v>15</v>
      </c>
      <c r="B116" s="24" t="s">
        <v>106</v>
      </c>
      <c r="C116" s="73">
        <v>90.05760181729677</v>
      </c>
      <c r="D116" s="73">
        <v>90.64333668129197</v>
      </c>
      <c r="E116" s="73">
        <v>90.49691007693278</v>
      </c>
      <c r="F116" s="73">
        <v>88.40494408475574</v>
      </c>
      <c r="G116" s="73">
        <v>89.12515188335358</v>
      </c>
      <c r="H116" s="73">
        <v>90.04065040650406</v>
      </c>
      <c r="I116" s="73">
        <v>91.07913669064747</v>
      </c>
      <c r="J116" s="73">
        <v>85.2127659574468</v>
      </c>
      <c r="K116" s="73">
        <v>90.00860877051105</v>
      </c>
      <c r="L116" s="70"/>
      <c r="M116" s="70"/>
    </row>
    <row r="117" spans="1:13" ht="15">
      <c r="A117" s="42"/>
      <c r="B117" s="42" t="s">
        <v>59</v>
      </c>
      <c r="C117" s="72">
        <v>22201</v>
      </c>
      <c r="D117" s="72">
        <v>17147</v>
      </c>
      <c r="E117" s="72">
        <v>14351</v>
      </c>
      <c r="F117" s="72">
        <v>7510</v>
      </c>
      <c r="G117" s="72">
        <v>4401</v>
      </c>
      <c r="H117" s="72">
        <v>1329</v>
      </c>
      <c r="I117" s="72">
        <v>1266</v>
      </c>
      <c r="J117" s="72">
        <v>801</v>
      </c>
      <c r="K117" s="72">
        <v>69006</v>
      </c>
      <c r="L117" s="80"/>
      <c r="M117" s="70"/>
    </row>
    <row r="118" spans="1:13" ht="15">
      <c r="A118" s="34"/>
      <c r="B118" s="34"/>
      <c r="C118" s="33"/>
      <c r="D118" s="33"/>
      <c r="E118" s="33"/>
      <c r="F118" s="33"/>
      <c r="G118" s="33"/>
      <c r="H118" s="33"/>
      <c r="I118" s="33"/>
      <c r="J118" s="33"/>
      <c r="K118" s="33"/>
      <c r="L118" s="70"/>
      <c r="M118" s="70"/>
    </row>
    <row r="119" spans="1:13" ht="15.75">
      <c r="A119" s="382" t="s">
        <v>455</v>
      </c>
      <c r="B119" s="382"/>
      <c r="C119" s="382"/>
      <c r="D119" s="382"/>
      <c r="E119" s="382"/>
      <c r="F119" s="382"/>
      <c r="G119" s="382"/>
      <c r="H119" s="382"/>
      <c r="I119" s="382"/>
      <c r="J119" s="382"/>
      <c r="K119" s="382"/>
      <c r="L119" s="382"/>
      <c r="M119" s="70"/>
    </row>
    <row r="120" spans="1:13" ht="15">
      <c r="A120" s="31" t="s">
        <v>49</v>
      </c>
      <c r="B120" s="31" t="s">
        <v>48</v>
      </c>
      <c r="C120" s="30" t="s">
        <v>47</v>
      </c>
      <c r="D120" s="30" t="s">
        <v>46</v>
      </c>
      <c r="E120" s="30" t="s">
        <v>45</v>
      </c>
      <c r="F120" s="30" t="s">
        <v>44</v>
      </c>
      <c r="G120" s="30" t="s">
        <v>43</v>
      </c>
      <c r="H120" s="30" t="s">
        <v>42</v>
      </c>
      <c r="I120" s="30" t="s">
        <v>41</v>
      </c>
      <c r="J120" s="30" t="s">
        <v>40</v>
      </c>
      <c r="K120" s="30" t="s">
        <v>39</v>
      </c>
      <c r="L120" s="82"/>
      <c r="M120" s="70"/>
    </row>
    <row r="121" spans="1:13" ht="15">
      <c r="A121" s="24" t="s">
        <v>65</v>
      </c>
      <c r="B121" s="24" t="s">
        <v>64</v>
      </c>
      <c r="C121" s="73">
        <v>90.8</v>
      </c>
      <c r="D121" s="73">
        <v>91.8</v>
      </c>
      <c r="E121" s="73">
        <v>92.6</v>
      </c>
      <c r="F121" s="73">
        <v>91.4</v>
      </c>
      <c r="G121" s="73">
        <v>92.2</v>
      </c>
      <c r="H121" s="73">
        <v>92.7</v>
      </c>
      <c r="I121" s="73">
        <v>91.3</v>
      </c>
      <c r="J121" s="73">
        <v>87.7</v>
      </c>
      <c r="K121" s="73">
        <v>91.6</v>
      </c>
      <c r="L121" s="70"/>
      <c r="M121" s="70"/>
    </row>
    <row r="122" spans="1:13" ht="15">
      <c r="A122" s="24"/>
      <c r="B122" s="24" t="s">
        <v>63</v>
      </c>
      <c r="C122" s="73">
        <v>90.4</v>
      </c>
      <c r="D122" s="73">
        <v>92.1</v>
      </c>
      <c r="E122" s="73">
        <v>92.4</v>
      </c>
      <c r="F122" s="73">
        <v>90.7</v>
      </c>
      <c r="G122" s="73">
        <v>92.1</v>
      </c>
      <c r="H122" s="73">
        <v>92.9</v>
      </c>
      <c r="I122" s="73">
        <v>93.1</v>
      </c>
      <c r="J122" s="73">
        <v>87.3</v>
      </c>
      <c r="K122" s="73">
        <v>91.4</v>
      </c>
      <c r="L122" s="70"/>
      <c r="M122" s="70"/>
    </row>
    <row r="123" spans="1:13" ht="15">
      <c r="A123" s="24" t="s">
        <v>31</v>
      </c>
      <c r="B123" s="24" t="s">
        <v>109</v>
      </c>
      <c r="C123" s="73">
        <v>91.33</v>
      </c>
      <c r="D123" s="75">
        <v>91.9</v>
      </c>
      <c r="E123" s="73">
        <v>90.2</v>
      </c>
      <c r="F123" s="73">
        <v>88.56</v>
      </c>
      <c r="G123" s="73">
        <v>93.56</v>
      </c>
      <c r="H123" s="75">
        <v>90.83</v>
      </c>
      <c r="I123" s="75">
        <v>90</v>
      </c>
      <c r="J123" s="73">
        <v>88.6</v>
      </c>
      <c r="K123" s="73">
        <v>90.5</v>
      </c>
      <c r="L123" s="70"/>
      <c r="M123" s="70"/>
    </row>
    <row r="124" spans="1:13" ht="15">
      <c r="A124" s="24"/>
      <c r="B124" s="24" t="s">
        <v>108</v>
      </c>
      <c r="C124" s="73">
        <v>90.56</v>
      </c>
      <c r="D124" s="75">
        <v>91.94</v>
      </c>
      <c r="E124" s="75">
        <v>92.72</v>
      </c>
      <c r="F124" s="75">
        <v>91.17</v>
      </c>
      <c r="G124" s="75">
        <v>92.1</v>
      </c>
      <c r="H124" s="75">
        <v>93.01</v>
      </c>
      <c r="I124" s="75">
        <v>92.2</v>
      </c>
      <c r="J124" s="75">
        <v>86.83</v>
      </c>
      <c r="K124" s="73">
        <v>91.55</v>
      </c>
      <c r="L124" s="70"/>
      <c r="M124" s="70"/>
    </row>
    <row r="125" spans="1:13" ht="15">
      <c r="A125" s="24" t="s">
        <v>25</v>
      </c>
      <c r="B125" s="24" t="s">
        <v>24</v>
      </c>
      <c r="C125" s="75">
        <v>90.3</v>
      </c>
      <c r="D125" s="75">
        <v>91.57</v>
      </c>
      <c r="E125" s="75">
        <v>92.18</v>
      </c>
      <c r="F125" s="75">
        <v>90.46</v>
      </c>
      <c r="G125" s="75">
        <v>91.95</v>
      </c>
      <c r="H125" s="75" t="s">
        <v>251</v>
      </c>
      <c r="I125" s="75">
        <v>92.2</v>
      </c>
      <c r="J125" s="75" t="s">
        <v>251</v>
      </c>
      <c r="K125" s="75">
        <v>91.16</v>
      </c>
      <c r="L125" s="70"/>
      <c r="M125" s="70"/>
    </row>
    <row r="126" spans="1:13" ht="15">
      <c r="A126" s="24"/>
      <c r="B126" s="24" t="s">
        <v>23</v>
      </c>
      <c r="C126" s="75">
        <v>91.54</v>
      </c>
      <c r="D126" s="75">
        <v>93.34</v>
      </c>
      <c r="E126" s="75">
        <v>92.07</v>
      </c>
      <c r="F126" s="75">
        <v>91.66</v>
      </c>
      <c r="G126" s="75">
        <v>91.09</v>
      </c>
      <c r="H126" s="75">
        <v>93.46</v>
      </c>
      <c r="I126" s="73" t="s">
        <v>16</v>
      </c>
      <c r="J126" s="75" t="s">
        <v>251</v>
      </c>
      <c r="K126" s="75">
        <v>92.29</v>
      </c>
      <c r="L126" s="70"/>
      <c r="M126" s="70"/>
    </row>
    <row r="127" spans="1:13" ht="23.25">
      <c r="A127" s="24"/>
      <c r="B127" s="24" t="s">
        <v>107</v>
      </c>
      <c r="C127" s="75">
        <v>92</v>
      </c>
      <c r="D127" s="75">
        <v>92.83</v>
      </c>
      <c r="E127" s="75">
        <v>94.15</v>
      </c>
      <c r="F127" s="75">
        <v>93.6</v>
      </c>
      <c r="G127" s="75">
        <v>93.95</v>
      </c>
      <c r="H127" s="75">
        <v>91.13</v>
      </c>
      <c r="I127" s="73" t="s">
        <v>251</v>
      </c>
      <c r="J127" s="75">
        <v>87.32</v>
      </c>
      <c r="K127" s="75">
        <v>92.78</v>
      </c>
      <c r="L127" s="70"/>
      <c r="M127" s="70"/>
    </row>
    <row r="128" spans="1:13" ht="15">
      <c r="A128" s="24" t="s">
        <v>19</v>
      </c>
      <c r="B128" s="24" t="s">
        <v>18</v>
      </c>
      <c r="C128" s="73">
        <v>89.36</v>
      </c>
      <c r="D128" s="73">
        <v>90.09</v>
      </c>
      <c r="E128" s="73">
        <v>92.44</v>
      </c>
      <c r="F128" s="73">
        <v>92.63</v>
      </c>
      <c r="G128" s="73">
        <v>91.85</v>
      </c>
      <c r="H128" s="73">
        <v>91.6</v>
      </c>
      <c r="I128" s="74" t="s">
        <v>251</v>
      </c>
      <c r="J128" s="73">
        <v>87.06</v>
      </c>
      <c r="K128" s="73">
        <v>90.51</v>
      </c>
      <c r="L128" s="70"/>
      <c r="M128" s="70"/>
    </row>
    <row r="129" spans="1:13" ht="15">
      <c r="A129" s="24"/>
      <c r="B129" s="24" t="s">
        <v>17</v>
      </c>
      <c r="C129" s="73">
        <v>90.6</v>
      </c>
      <c r="D129" s="73">
        <v>91.7</v>
      </c>
      <c r="E129" s="73">
        <v>92.81</v>
      </c>
      <c r="F129" s="73">
        <v>90.54</v>
      </c>
      <c r="G129" s="73">
        <v>93.07</v>
      </c>
      <c r="H129" s="73">
        <v>94.64</v>
      </c>
      <c r="I129" s="73">
        <v>92.35</v>
      </c>
      <c r="J129" s="73">
        <v>88.62</v>
      </c>
      <c r="K129" s="73">
        <v>91.4</v>
      </c>
      <c r="L129" s="70"/>
      <c r="M129" s="70"/>
    </row>
    <row r="130" spans="1:13" ht="15">
      <c r="A130" s="24" t="s">
        <v>15</v>
      </c>
      <c r="B130" s="24" t="s">
        <v>106</v>
      </c>
      <c r="C130" s="73">
        <v>90.6</v>
      </c>
      <c r="D130" s="73">
        <v>91.9</v>
      </c>
      <c r="E130" s="73">
        <v>92.5</v>
      </c>
      <c r="F130" s="73">
        <v>91</v>
      </c>
      <c r="G130" s="73">
        <v>92.2</v>
      </c>
      <c r="H130" s="73">
        <v>92.8</v>
      </c>
      <c r="I130" s="73">
        <v>92.1</v>
      </c>
      <c r="J130" s="73">
        <v>87.5</v>
      </c>
      <c r="K130" s="73">
        <v>91.5</v>
      </c>
      <c r="L130" s="70"/>
      <c r="M130" s="70"/>
    </row>
    <row r="131" spans="1:13" ht="15">
      <c r="A131" s="42"/>
      <c r="B131" s="42" t="s">
        <v>59</v>
      </c>
      <c r="C131" s="72">
        <v>22641</v>
      </c>
      <c r="D131" s="72">
        <v>17717</v>
      </c>
      <c r="E131" s="72">
        <v>14734</v>
      </c>
      <c r="F131" s="72">
        <v>7995</v>
      </c>
      <c r="G131" s="72">
        <v>4571</v>
      </c>
      <c r="H131" s="72">
        <v>1346</v>
      </c>
      <c r="I131" s="72">
        <v>1289</v>
      </c>
      <c r="J131" s="72">
        <v>838</v>
      </c>
      <c r="K131" s="72">
        <v>71131</v>
      </c>
      <c r="L131" s="80"/>
      <c r="M131" s="70"/>
    </row>
    <row r="132" spans="1:13" ht="9.75" customHeight="1">
      <c r="A132" s="34"/>
      <c r="B132" s="34"/>
      <c r="C132" s="33"/>
      <c r="D132" s="33"/>
      <c r="E132" s="33"/>
      <c r="F132" s="33"/>
      <c r="G132" s="33"/>
      <c r="H132" s="33"/>
      <c r="I132" s="33"/>
      <c r="J132" s="33"/>
      <c r="K132" s="33"/>
      <c r="L132" s="70"/>
      <c r="M132" s="70"/>
    </row>
    <row r="133" spans="1:13" ht="10.5" customHeight="1">
      <c r="A133" s="383" t="s">
        <v>12</v>
      </c>
      <c r="B133" s="383"/>
      <c r="C133" s="383"/>
      <c r="D133" s="383"/>
      <c r="E133" s="383"/>
      <c r="F133" s="383"/>
      <c r="G133" s="383"/>
      <c r="H133" s="383"/>
      <c r="I133" s="383"/>
      <c r="J133" s="383"/>
      <c r="K133" s="383"/>
      <c r="L133" s="95"/>
      <c r="M133" s="70"/>
    </row>
    <row r="134" spans="1:13" ht="51" customHeight="1">
      <c r="A134" s="368" t="s">
        <v>407</v>
      </c>
      <c r="B134" s="368"/>
      <c r="C134" s="368"/>
      <c r="D134" s="368"/>
      <c r="E134" s="368"/>
      <c r="F134" s="368"/>
      <c r="G134" s="368"/>
      <c r="H134" s="368"/>
      <c r="I134" s="368"/>
      <c r="J134" s="368"/>
      <c r="K134" s="368"/>
      <c r="L134" s="95"/>
      <c r="M134" s="70"/>
    </row>
    <row r="135" spans="1:13" ht="20.25" customHeight="1">
      <c r="A135" s="359" t="s">
        <v>105</v>
      </c>
      <c r="B135" s="359"/>
      <c r="C135" s="359"/>
      <c r="D135" s="359"/>
      <c r="E135" s="359"/>
      <c r="F135" s="359"/>
      <c r="G135" s="359"/>
      <c r="H135" s="359"/>
      <c r="I135" s="359"/>
      <c r="J135" s="359"/>
      <c r="K135" s="359"/>
      <c r="L135" s="95"/>
      <c r="M135" s="70"/>
    </row>
    <row r="136" spans="1:13" ht="11.25" customHeight="1">
      <c r="A136" s="359" t="s">
        <v>408</v>
      </c>
      <c r="B136" s="359"/>
      <c r="C136" s="359"/>
      <c r="D136" s="359"/>
      <c r="E136" s="359"/>
      <c r="F136" s="359"/>
      <c r="G136" s="359"/>
      <c r="H136" s="359"/>
      <c r="I136" s="359"/>
      <c r="J136" s="359"/>
      <c r="K136" s="359"/>
      <c r="L136" s="95"/>
      <c r="M136" s="70"/>
    </row>
    <row r="137" spans="1:13" ht="14.25" customHeight="1">
      <c r="A137" s="363" t="s">
        <v>169</v>
      </c>
      <c r="B137" s="363"/>
      <c r="C137" s="363"/>
      <c r="D137" s="363"/>
      <c r="E137" s="363"/>
      <c r="F137" s="363"/>
      <c r="G137" s="363"/>
      <c r="H137" s="363"/>
      <c r="I137" s="363"/>
      <c r="J137" s="363"/>
      <c r="K137" s="363"/>
      <c r="L137" s="363"/>
      <c r="M137" s="70"/>
    </row>
    <row r="138" spans="1:13" ht="21" customHeight="1">
      <c r="A138" s="359" t="s">
        <v>521</v>
      </c>
      <c r="B138" s="359"/>
      <c r="C138" s="359"/>
      <c r="D138" s="359"/>
      <c r="E138" s="359"/>
      <c r="F138" s="359"/>
      <c r="G138" s="359"/>
      <c r="H138" s="359"/>
      <c r="I138" s="359"/>
      <c r="J138" s="359"/>
      <c r="K138" s="359"/>
      <c r="L138" s="95"/>
      <c r="M138" s="70"/>
    </row>
    <row r="139" spans="1:13" ht="18.75" customHeight="1">
      <c r="A139" s="359" t="s">
        <v>522</v>
      </c>
      <c r="B139" s="359"/>
      <c r="C139" s="359"/>
      <c r="D139" s="359"/>
      <c r="E139" s="359"/>
      <c r="F139" s="359"/>
      <c r="G139" s="359"/>
      <c r="H139" s="359"/>
      <c r="I139" s="359"/>
      <c r="J139" s="359"/>
      <c r="K139" s="359"/>
      <c r="L139" s="95"/>
      <c r="M139" s="70"/>
    </row>
    <row r="140" spans="1:13" ht="12.75" customHeight="1">
      <c r="A140" s="359" t="s">
        <v>601</v>
      </c>
      <c r="B140" s="359"/>
      <c r="C140" s="359"/>
      <c r="D140" s="359"/>
      <c r="E140" s="359"/>
      <c r="F140" s="359"/>
      <c r="G140" s="359"/>
      <c r="H140" s="359"/>
      <c r="I140" s="359"/>
      <c r="J140" s="359"/>
      <c r="K140" s="359"/>
      <c r="L140" s="359"/>
      <c r="M140" s="71"/>
    </row>
    <row r="141" spans="1:13" ht="21" customHeight="1">
      <c r="A141" s="359" t="s">
        <v>523</v>
      </c>
      <c r="B141" s="359"/>
      <c r="C141" s="359"/>
      <c r="D141" s="359"/>
      <c r="E141" s="359"/>
      <c r="F141" s="359"/>
      <c r="G141" s="359"/>
      <c r="H141" s="359"/>
      <c r="I141" s="359"/>
      <c r="J141" s="359"/>
      <c r="K141" s="359"/>
      <c r="L141" s="2"/>
      <c r="M141" s="71"/>
    </row>
    <row r="142" spans="1:13" ht="12.75" customHeight="1">
      <c r="A142" s="359" t="s">
        <v>612</v>
      </c>
      <c r="B142" s="370"/>
      <c r="C142" s="370"/>
      <c r="D142" s="370"/>
      <c r="E142" s="370"/>
      <c r="F142" s="370"/>
      <c r="G142" s="370"/>
      <c r="H142" s="370"/>
      <c r="I142" s="370"/>
      <c r="J142" s="370"/>
      <c r="K142" s="370"/>
      <c r="L142" s="2"/>
      <c r="M142" s="71"/>
    </row>
    <row r="143" spans="1:13" ht="12" customHeight="1">
      <c r="A143" s="12" t="s">
        <v>56</v>
      </c>
      <c r="B143" s="69"/>
      <c r="C143" s="69"/>
      <c r="D143" s="69"/>
      <c r="E143" s="69"/>
      <c r="F143" s="69"/>
      <c r="G143" s="69"/>
      <c r="H143" s="69"/>
      <c r="I143" s="69"/>
      <c r="J143" s="69"/>
      <c r="K143" s="69"/>
      <c r="L143" s="69"/>
      <c r="M143" s="71"/>
    </row>
    <row r="144" spans="1:13" ht="10.5" customHeight="1">
      <c r="A144" s="12" t="s">
        <v>4</v>
      </c>
      <c r="B144" s="13"/>
      <c r="C144" s="13"/>
      <c r="D144" s="13"/>
      <c r="E144" s="13"/>
      <c r="F144" s="13"/>
      <c r="G144" s="13"/>
      <c r="H144" s="13"/>
      <c r="I144" s="13"/>
      <c r="J144" s="13"/>
      <c r="K144" s="13"/>
      <c r="L144" s="13"/>
      <c r="M144" s="71"/>
    </row>
    <row r="145" spans="1:13" ht="11.25" customHeight="1">
      <c r="A145" s="12" t="s">
        <v>3</v>
      </c>
      <c r="B145" s="361"/>
      <c r="C145" s="361"/>
      <c r="D145" s="361"/>
      <c r="E145" s="361"/>
      <c r="F145" s="361"/>
      <c r="G145" s="361"/>
      <c r="H145" s="361"/>
      <c r="I145" s="361"/>
      <c r="J145" s="361"/>
      <c r="K145" s="361"/>
      <c r="L145" s="361"/>
      <c r="M145" s="71"/>
    </row>
    <row r="146" spans="1:13" ht="9.75" customHeight="1">
      <c r="A146" s="11" t="s">
        <v>2</v>
      </c>
      <c r="B146" s="10"/>
      <c r="C146" s="10"/>
      <c r="D146" s="10"/>
      <c r="E146" s="10"/>
      <c r="F146" s="10"/>
      <c r="G146" s="10"/>
      <c r="H146" s="10"/>
      <c r="I146" s="10"/>
      <c r="J146" s="10"/>
      <c r="K146" s="10"/>
      <c r="L146" s="10"/>
      <c r="M146" s="71"/>
    </row>
    <row r="147" spans="1:13" ht="4.5" customHeight="1">
      <c r="A147" s="361"/>
      <c r="B147" s="361"/>
      <c r="C147" s="361"/>
      <c r="D147" s="361"/>
      <c r="E147" s="361"/>
      <c r="F147" s="361"/>
      <c r="G147" s="361"/>
      <c r="H147" s="361"/>
      <c r="I147" s="361"/>
      <c r="J147" s="361"/>
      <c r="K147" s="361"/>
      <c r="L147" s="361"/>
      <c r="M147" s="70"/>
    </row>
    <row r="148" spans="1:13" ht="11.25" customHeight="1">
      <c r="A148" s="363" t="s">
        <v>104</v>
      </c>
      <c r="B148" s="363"/>
      <c r="C148" s="363"/>
      <c r="D148" s="363"/>
      <c r="E148" s="363"/>
      <c r="F148" s="363"/>
      <c r="G148" s="363"/>
      <c r="H148" s="363"/>
      <c r="I148" s="363"/>
      <c r="J148" s="363"/>
      <c r="K148" s="363"/>
      <c r="L148" s="14"/>
      <c r="M148" s="70"/>
    </row>
    <row r="149" spans="1:13" ht="11.25" customHeight="1">
      <c r="A149" s="380" t="s">
        <v>103</v>
      </c>
      <c r="B149" s="363"/>
      <c r="C149" s="363"/>
      <c r="D149" s="363"/>
      <c r="E149" s="363"/>
      <c r="F149" s="363"/>
      <c r="G149" s="363"/>
      <c r="H149" s="363"/>
      <c r="I149" s="363"/>
      <c r="J149" s="363"/>
      <c r="K149" s="363"/>
      <c r="L149" s="14"/>
      <c r="M149" s="70"/>
    </row>
    <row r="150" spans="1:13" ht="5.25" customHeight="1">
      <c r="A150" s="363"/>
      <c r="B150" s="363"/>
      <c r="C150" s="363"/>
      <c r="D150" s="363"/>
      <c r="E150" s="363"/>
      <c r="F150" s="363"/>
      <c r="G150" s="363"/>
      <c r="H150" s="363"/>
      <c r="I150" s="363"/>
      <c r="J150" s="363"/>
      <c r="K150" s="363"/>
      <c r="L150" s="363"/>
      <c r="M150" s="70"/>
    </row>
    <row r="151" spans="1:13" ht="27" customHeight="1">
      <c r="A151" s="355" t="s">
        <v>0</v>
      </c>
      <c r="B151" s="355"/>
      <c r="C151" s="95"/>
      <c r="D151" s="64"/>
      <c r="E151" s="64"/>
      <c r="F151" s="64"/>
      <c r="G151" s="64"/>
      <c r="H151" s="378" t="s">
        <v>466</v>
      </c>
      <c r="I151" s="378"/>
      <c r="J151" s="378"/>
      <c r="K151" s="378"/>
      <c r="L151" s="70"/>
      <c r="M151" s="70"/>
    </row>
    <row r="152" spans="1:13" ht="15">
      <c r="A152" s="71"/>
      <c r="B152" s="71"/>
      <c r="C152" s="71"/>
      <c r="D152" s="71"/>
      <c r="E152" s="71"/>
      <c r="F152" s="71"/>
      <c r="G152" s="71"/>
      <c r="H152" s="71"/>
      <c r="I152" s="71"/>
      <c r="J152" s="71"/>
      <c r="K152" s="71"/>
      <c r="L152" s="70"/>
      <c r="M152" s="70"/>
    </row>
  </sheetData>
  <sheetProtection/>
  <mergeCells count="27">
    <mergeCell ref="A148:K148"/>
    <mergeCell ref="A149:K149"/>
    <mergeCell ref="A150:L150"/>
    <mergeCell ref="A151:B151"/>
    <mergeCell ref="H151:K151"/>
    <mergeCell ref="A138:K138"/>
    <mergeCell ref="A139:K139"/>
    <mergeCell ref="A140:L140"/>
    <mergeCell ref="A141:K141"/>
    <mergeCell ref="B145:L145"/>
    <mergeCell ref="A147:L147"/>
    <mergeCell ref="A133:K133"/>
    <mergeCell ref="A134:K134"/>
    <mergeCell ref="A135:K135"/>
    <mergeCell ref="A119:L119"/>
    <mergeCell ref="A136:K136"/>
    <mergeCell ref="A137:L137"/>
    <mergeCell ref="A142:K142"/>
    <mergeCell ref="F1:L1"/>
    <mergeCell ref="A7:L7"/>
    <mergeCell ref="A21:L21"/>
    <mergeCell ref="A35:L35"/>
    <mergeCell ref="A49:K49"/>
    <mergeCell ref="A63:L63"/>
    <mergeCell ref="A77:L77"/>
    <mergeCell ref="A91:L91"/>
    <mergeCell ref="A105:L105"/>
  </mergeCells>
  <hyperlinks>
    <hyperlink ref="L5" location="'CHI contents'!A1" display="Table of contents"/>
    <hyperlink ref="H151" r:id="rId1" display="http://www.aihw.gov.au/copyright/"/>
  </hyperlinks>
  <printOptions/>
  <pageMargins left="0.7" right="0.7" top="0.75" bottom="0.75" header="0.3" footer="0.3"/>
  <pageSetup horizontalDpi="600" verticalDpi="600" orientation="landscape" paperSize="9" r:id="rId3"/>
  <rowBreaks count="4" manualBreakCount="4">
    <brk id="19" max="11" man="1"/>
    <brk id="48" max="11" man="1"/>
    <brk id="75" max="255" man="1"/>
    <brk id="103" max="255" man="1"/>
  </rowBreaks>
  <drawing r:id="rId2"/>
</worksheet>
</file>

<file path=xl/worksheets/sheet7.xml><?xml version="1.0" encoding="utf-8"?>
<worksheet xmlns="http://schemas.openxmlformats.org/spreadsheetml/2006/main" xmlns:r="http://schemas.openxmlformats.org/officeDocument/2006/relationships">
  <sheetPr>
    <pageSetUpPr fitToPage="1"/>
  </sheetPr>
  <dimension ref="A1:IV209"/>
  <sheetViews>
    <sheetView showGridLines="0" zoomScalePageLayoutView="0" workbookViewId="0" topLeftCell="A1">
      <selection activeCell="A1" sqref="A1"/>
    </sheetView>
  </sheetViews>
  <sheetFormatPr defaultColWidth="8.8515625" defaultRowHeight="15"/>
  <cols>
    <col min="1" max="1" width="16.421875" style="61" customWidth="1"/>
    <col min="2" max="2" width="24.7109375" style="61" customWidth="1"/>
    <col min="3" max="7" width="8.8515625" style="61" customWidth="1"/>
    <col min="8" max="8" width="9.140625" style="61" bestFit="1" customWidth="1"/>
    <col min="9" max="12" width="8.8515625" style="61" customWidth="1"/>
    <col min="13" max="13" width="2.7109375" style="61" customWidth="1"/>
    <col min="14" max="16384" width="8.8515625" style="61" customWidth="1"/>
  </cols>
  <sheetData>
    <row r="1" spans="1:13" ht="64.5" customHeight="1">
      <c r="A1" s="64"/>
      <c r="B1" s="64"/>
      <c r="C1" s="64"/>
      <c r="D1" s="64"/>
      <c r="E1" s="64"/>
      <c r="F1" s="64"/>
      <c r="G1" s="64"/>
      <c r="H1" s="64"/>
      <c r="I1" s="64"/>
      <c r="J1" s="64"/>
      <c r="K1" s="64"/>
      <c r="L1" s="64"/>
      <c r="M1" s="64"/>
    </row>
    <row r="2" spans="1:13" ht="15">
      <c r="A2" s="60"/>
      <c r="B2" s="60"/>
      <c r="C2" s="60"/>
      <c r="D2" s="60"/>
      <c r="E2" s="60"/>
      <c r="F2" s="60"/>
      <c r="G2" s="60"/>
      <c r="H2" s="60"/>
      <c r="I2" s="60"/>
      <c r="J2" s="60"/>
      <c r="K2" s="60"/>
      <c r="L2" s="60"/>
      <c r="M2" s="49"/>
    </row>
    <row r="3" spans="1:13" ht="15">
      <c r="A3" s="121"/>
      <c r="B3" s="122"/>
      <c r="C3" s="120"/>
      <c r="D3" s="120"/>
      <c r="E3" s="120"/>
      <c r="F3" s="120"/>
      <c r="G3" s="120"/>
      <c r="H3" s="120"/>
      <c r="I3" s="120"/>
      <c r="J3" s="120"/>
      <c r="K3" s="120"/>
      <c r="L3" s="120"/>
      <c r="M3" s="49"/>
    </row>
    <row r="4" spans="1:13" ht="15">
      <c r="A4" s="123" t="s">
        <v>55</v>
      </c>
      <c r="B4" s="124"/>
      <c r="C4" s="125"/>
      <c r="D4" s="126"/>
      <c r="E4" s="126"/>
      <c r="F4" s="126"/>
      <c r="G4" s="126"/>
      <c r="H4" s="126"/>
      <c r="I4" s="126"/>
      <c r="J4" s="126"/>
      <c r="K4" s="126"/>
      <c r="L4" s="126"/>
      <c r="M4" s="49"/>
    </row>
    <row r="5" spans="1:256" s="48" customFormat="1" ht="15.75" thickBot="1">
      <c r="A5" s="51" t="s">
        <v>54</v>
      </c>
      <c r="B5" s="50"/>
      <c r="C5" s="50"/>
      <c r="D5" s="50"/>
      <c r="E5" s="50"/>
      <c r="F5" s="50"/>
      <c r="G5" s="50"/>
      <c r="H5" s="50"/>
      <c r="I5" s="50"/>
      <c r="J5" s="50"/>
      <c r="K5" s="50"/>
      <c r="L5" s="265" t="s">
        <v>53</v>
      </c>
      <c r="M5" s="49"/>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row>
    <row r="6" spans="1:13" ht="15">
      <c r="A6" s="127" t="s">
        <v>302</v>
      </c>
      <c r="B6" s="128"/>
      <c r="C6" s="129"/>
      <c r="D6" s="129"/>
      <c r="E6" s="129"/>
      <c r="F6" s="129"/>
      <c r="G6" s="129"/>
      <c r="H6" s="129"/>
      <c r="I6" s="129"/>
      <c r="J6" s="129"/>
      <c r="K6" s="129"/>
      <c r="L6" s="129"/>
      <c r="M6" s="49"/>
    </row>
    <row r="7" spans="1:13" ht="15">
      <c r="A7" s="127"/>
      <c r="B7" s="128"/>
      <c r="C7" s="129"/>
      <c r="D7" s="129"/>
      <c r="E7" s="129"/>
      <c r="F7" s="129"/>
      <c r="G7" s="129"/>
      <c r="H7" s="129"/>
      <c r="I7" s="129"/>
      <c r="J7" s="129"/>
      <c r="K7" s="129"/>
      <c r="L7" s="129"/>
      <c r="M7" s="49"/>
    </row>
    <row r="8" spans="1:13" ht="26.25" customHeight="1">
      <c r="A8" s="374" t="s">
        <v>118</v>
      </c>
      <c r="B8" s="374"/>
      <c r="C8" s="374"/>
      <c r="D8" s="374"/>
      <c r="E8" s="374"/>
      <c r="F8" s="374"/>
      <c r="G8" s="374"/>
      <c r="H8" s="374"/>
      <c r="I8" s="374"/>
      <c r="J8" s="374"/>
      <c r="K8" s="374"/>
      <c r="L8" s="374"/>
      <c r="M8" s="64"/>
    </row>
    <row r="9" spans="1:13" ht="15">
      <c r="A9" s="130" t="s">
        <v>49</v>
      </c>
      <c r="B9" s="130" t="s">
        <v>48</v>
      </c>
      <c r="C9" s="131" t="s">
        <v>47</v>
      </c>
      <c r="D9" s="131" t="s">
        <v>46</v>
      </c>
      <c r="E9" s="131" t="s">
        <v>45</v>
      </c>
      <c r="F9" s="131" t="s">
        <v>44</v>
      </c>
      <c r="G9" s="131" t="s">
        <v>43</v>
      </c>
      <c r="H9" s="131" t="s">
        <v>42</v>
      </c>
      <c r="I9" s="131" t="s">
        <v>41</v>
      </c>
      <c r="J9" s="131" t="s">
        <v>40</v>
      </c>
      <c r="K9" s="131" t="s">
        <v>39</v>
      </c>
      <c r="L9" s="131"/>
      <c r="M9" s="64"/>
    </row>
    <row r="10" spans="1:13" ht="15">
      <c r="A10" s="132" t="s">
        <v>65</v>
      </c>
      <c r="B10" s="132" t="s">
        <v>119</v>
      </c>
      <c r="C10" s="133">
        <v>26.2</v>
      </c>
      <c r="D10" s="133">
        <v>18.5</v>
      </c>
      <c r="E10" s="133">
        <v>24.3</v>
      </c>
      <c r="F10" s="133">
        <v>23.1</v>
      </c>
      <c r="G10" s="133">
        <v>32.3</v>
      </c>
      <c r="H10" s="133" t="s">
        <v>120</v>
      </c>
      <c r="I10" s="133">
        <v>22.6</v>
      </c>
      <c r="J10" s="133" t="s">
        <v>16</v>
      </c>
      <c r="K10" s="133">
        <v>23.8</v>
      </c>
      <c r="L10" s="134"/>
      <c r="M10" s="64"/>
    </row>
    <row r="11" spans="1:13" ht="15">
      <c r="A11" s="132"/>
      <c r="B11" s="132" t="s">
        <v>121</v>
      </c>
      <c r="C11" s="133">
        <v>15.9</v>
      </c>
      <c r="D11" s="133">
        <v>27.2</v>
      </c>
      <c r="E11" s="133">
        <v>26.5</v>
      </c>
      <c r="F11" s="133">
        <v>27.2</v>
      </c>
      <c r="G11" s="133" t="s">
        <v>122</v>
      </c>
      <c r="H11" s="133" t="s">
        <v>122</v>
      </c>
      <c r="I11" s="133">
        <v>20.7</v>
      </c>
      <c r="J11" s="133" t="s">
        <v>16</v>
      </c>
      <c r="K11" s="133">
        <v>22.3</v>
      </c>
      <c r="L11" s="134"/>
      <c r="M11" s="64"/>
    </row>
    <row r="12" spans="1:13" ht="15">
      <c r="A12" s="24" t="s">
        <v>123</v>
      </c>
      <c r="B12" s="24" t="s">
        <v>124</v>
      </c>
      <c r="C12" s="38">
        <v>20.6</v>
      </c>
      <c r="D12" s="38">
        <v>15.9</v>
      </c>
      <c r="E12" s="38">
        <v>27.5</v>
      </c>
      <c r="F12" s="38">
        <v>21.8</v>
      </c>
      <c r="G12" s="38">
        <v>27.5</v>
      </c>
      <c r="H12" s="38" t="s">
        <v>125</v>
      </c>
      <c r="I12" s="114">
        <v>19.1</v>
      </c>
      <c r="J12" s="38" t="s">
        <v>16</v>
      </c>
      <c r="K12" s="38">
        <v>21.3</v>
      </c>
      <c r="L12" s="28"/>
      <c r="M12" s="64"/>
    </row>
    <row r="13" spans="1:13" ht="15">
      <c r="A13" s="24"/>
      <c r="B13" s="24" t="s">
        <v>126</v>
      </c>
      <c r="C13" s="38">
        <v>21.9</v>
      </c>
      <c r="D13" s="38">
        <v>29.1</v>
      </c>
      <c r="E13" s="38">
        <v>23.4</v>
      </c>
      <c r="F13" s="38">
        <v>28</v>
      </c>
      <c r="G13" s="38" t="s">
        <v>127</v>
      </c>
      <c r="H13" s="38" t="s">
        <v>128</v>
      </c>
      <c r="I13" s="38">
        <v>24</v>
      </c>
      <c r="J13" s="38" t="s">
        <v>16</v>
      </c>
      <c r="K13" s="38">
        <v>24.7</v>
      </c>
      <c r="L13" s="28"/>
      <c r="M13" s="64"/>
    </row>
    <row r="14" spans="1:13" ht="15">
      <c r="A14" s="24" t="s">
        <v>97</v>
      </c>
      <c r="B14" s="24" t="s">
        <v>129</v>
      </c>
      <c r="C14" s="38" t="s">
        <v>16</v>
      </c>
      <c r="D14" s="38">
        <v>22.7</v>
      </c>
      <c r="E14" s="38">
        <v>24.9</v>
      </c>
      <c r="F14" s="38">
        <v>26</v>
      </c>
      <c r="G14" s="38" t="s">
        <v>16</v>
      </c>
      <c r="H14" s="38">
        <v>19</v>
      </c>
      <c r="I14" s="114">
        <v>23.7</v>
      </c>
      <c r="J14" s="38" t="s">
        <v>16</v>
      </c>
      <c r="K14" s="38">
        <v>23.3</v>
      </c>
      <c r="L14" s="28"/>
      <c r="M14" s="64"/>
    </row>
    <row r="15" spans="1:13" ht="15">
      <c r="A15" s="24"/>
      <c r="B15" s="24" t="s">
        <v>130</v>
      </c>
      <c r="C15" s="38" t="s">
        <v>16</v>
      </c>
      <c r="D15" s="38" t="s">
        <v>99</v>
      </c>
      <c r="E15" s="38" t="s">
        <v>131</v>
      </c>
      <c r="F15" s="38" t="s">
        <v>132</v>
      </c>
      <c r="G15" s="38" t="s">
        <v>16</v>
      </c>
      <c r="H15" s="38" t="s">
        <v>133</v>
      </c>
      <c r="I15" s="38" t="s">
        <v>133</v>
      </c>
      <c r="J15" s="38" t="s">
        <v>16</v>
      </c>
      <c r="K15" s="38">
        <v>20.1</v>
      </c>
      <c r="L15" s="28"/>
      <c r="M15" s="64"/>
    </row>
    <row r="16" spans="1:13" ht="15">
      <c r="A16" s="24" t="s">
        <v>25</v>
      </c>
      <c r="B16" s="24" t="s">
        <v>24</v>
      </c>
      <c r="C16" s="38">
        <v>19</v>
      </c>
      <c r="D16" s="38">
        <v>20.7</v>
      </c>
      <c r="E16" s="38">
        <v>23.2</v>
      </c>
      <c r="F16" s="38">
        <v>24.5</v>
      </c>
      <c r="G16" s="38">
        <v>22.6</v>
      </c>
      <c r="H16" s="38" t="s">
        <v>20</v>
      </c>
      <c r="I16" s="38">
        <v>21.7</v>
      </c>
      <c r="J16" s="38" t="s">
        <v>16</v>
      </c>
      <c r="K16" s="38">
        <v>21</v>
      </c>
      <c r="L16" s="28"/>
      <c r="M16" s="64"/>
    </row>
    <row r="17" spans="1:13" ht="23.25">
      <c r="A17" s="24"/>
      <c r="B17" s="24" t="s">
        <v>134</v>
      </c>
      <c r="C17" s="38">
        <v>26.2</v>
      </c>
      <c r="D17" s="38">
        <v>29.3</v>
      </c>
      <c r="E17" s="38">
        <v>27.3</v>
      </c>
      <c r="F17" s="38">
        <v>25.9</v>
      </c>
      <c r="G17" s="38" t="s">
        <v>135</v>
      </c>
      <c r="H17" s="38">
        <v>18.6</v>
      </c>
      <c r="I17" s="38" t="s">
        <v>133</v>
      </c>
      <c r="J17" s="38" t="s">
        <v>16</v>
      </c>
      <c r="K17" s="38">
        <v>26.6</v>
      </c>
      <c r="L17" s="28"/>
      <c r="M17" s="64"/>
    </row>
    <row r="18" spans="1:13" ht="15">
      <c r="A18" s="24" t="s">
        <v>136</v>
      </c>
      <c r="B18" s="24" t="s">
        <v>18</v>
      </c>
      <c r="C18" s="38">
        <v>24.5</v>
      </c>
      <c r="D18" s="38">
        <v>28.2</v>
      </c>
      <c r="E18" s="38">
        <v>34</v>
      </c>
      <c r="F18" s="38">
        <v>42.5</v>
      </c>
      <c r="G18" s="38">
        <v>31.5</v>
      </c>
      <c r="H18" s="38">
        <v>20.6</v>
      </c>
      <c r="I18" s="38">
        <v>33.9</v>
      </c>
      <c r="J18" s="38">
        <v>20</v>
      </c>
      <c r="K18" s="38">
        <v>28.7</v>
      </c>
      <c r="L18" s="28"/>
      <c r="M18" s="64"/>
    </row>
    <row r="19" spans="1:13" ht="15">
      <c r="A19" s="24"/>
      <c r="B19" s="24" t="s">
        <v>17</v>
      </c>
      <c r="C19" s="38">
        <v>16.8</v>
      </c>
      <c r="D19" s="38">
        <v>19.9</v>
      </c>
      <c r="E19" s="38">
        <v>17.9</v>
      </c>
      <c r="F19" s="38">
        <v>23.4</v>
      </c>
      <c r="G19" s="38">
        <v>18.4</v>
      </c>
      <c r="H19" s="38">
        <v>21.7</v>
      </c>
      <c r="I19" s="38">
        <v>23.1</v>
      </c>
      <c r="J19" s="38">
        <v>0</v>
      </c>
      <c r="K19" s="38">
        <v>19</v>
      </c>
      <c r="L19" s="28"/>
      <c r="M19" s="64"/>
    </row>
    <row r="20" spans="1:13" ht="23.25">
      <c r="A20" s="24" t="s">
        <v>137</v>
      </c>
      <c r="B20" s="24" t="s">
        <v>138</v>
      </c>
      <c r="C20" s="135">
        <v>22.1</v>
      </c>
      <c r="D20" s="135">
        <v>23.5</v>
      </c>
      <c r="E20" s="135">
        <v>21</v>
      </c>
      <c r="F20" s="135">
        <v>20.9</v>
      </c>
      <c r="G20" s="135">
        <v>24.7</v>
      </c>
      <c r="H20" s="135">
        <v>19.4</v>
      </c>
      <c r="I20" s="135">
        <v>20.6</v>
      </c>
      <c r="J20" s="136" t="s">
        <v>16</v>
      </c>
      <c r="K20" s="135">
        <v>22</v>
      </c>
      <c r="L20" s="28"/>
      <c r="M20" s="64"/>
    </row>
    <row r="21" spans="1:13" ht="23.25">
      <c r="A21" s="24"/>
      <c r="B21" s="24" t="s">
        <v>139</v>
      </c>
      <c r="C21" s="136" t="s">
        <v>140</v>
      </c>
      <c r="D21" s="136" t="s">
        <v>141</v>
      </c>
      <c r="E21" s="38">
        <v>43</v>
      </c>
      <c r="F21" s="114">
        <v>46.5</v>
      </c>
      <c r="G21" s="136" t="s">
        <v>142</v>
      </c>
      <c r="H21" s="136" t="s">
        <v>143</v>
      </c>
      <c r="I21" s="136" t="s">
        <v>144</v>
      </c>
      <c r="J21" s="136" t="s">
        <v>16</v>
      </c>
      <c r="K21" s="135">
        <v>27.5</v>
      </c>
      <c r="L21" s="28"/>
      <c r="M21" s="64"/>
    </row>
    <row r="22" spans="1:13" ht="15">
      <c r="A22" s="24" t="s">
        <v>15</v>
      </c>
      <c r="B22" s="24" t="s">
        <v>145</v>
      </c>
      <c r="C22" s="38">
        <v>21.2</v>
      </c>
      <c r="D22" s="38">
        <v>23.1</v>
      </c>
      <c r="E22" s="38">
        <v>25.4</v>
      </c>
      <c r="F22" s="38">
        <v>25</v>
      </c>
      <c r="G22" s="38">
        <v>25.1</v>
      </c>
      <c r="H22" s="38">
        <v>18.6</v>
      </c>
      <c r="I22" s="38">
        <v>21.7</v>
      </c>
      <c r="J22" s="136" t="s">
        <v>16</v>
      </c>
      <c r="K22" s="135">
        <v>23.1</v>
      </c>
      <c r="L22" s="28"/>
      <c r="M22" s="64"/>
    </row>
    <row r="23" spans="1:13" ht="15">
      <c r="A23" s="42"/>
      <c r="B23" s="42" t="s">
        <v>146</v>
      </c>
      <c r="C23" s="81">
        <v>134100</v>
      </c>
      <c r="D23" s="81">
        <v>102700</v>
      </c>
      <c r="E23" s="81">
        <v>102200</v>
      </c>
      <c r="F23" s="81">
        <v>48200</v>
      </c>
      <c r="G23" s="81">
        <v>26000</v>
      </c>
      <c r="H23" s="81">
        <v>8200</v>
      </c>
      <c r="I23" s="81">
        <v>6600</v>
      </c>
      <c r="J23" s="81" t="s">
        <v>16</v>
      </c>
      <c r="K23" s="81">
        <v>429900</v>
      </c>
      <c r="L23" s="137"/>
      <c r="M23" s="64"/>
    </row>
    <row r="24" spans="1:13" ht="15">
      <c r="A24" s="64"/>
      <c r="B24" s="64"/>
      <c r="C24" s="64"/>
      <c r="D24" s="64"/>
      <c r="E24" s="64"/>
      <c r="F24" s="64"/>
      <c r="G24" s="64"/>
      <c r="H24" s="64"/>
      <c r="I24" s="138"/>
      <c r="J24" s="64"/>
      <c r="K24" s="64"/>
      <c r="L24" s="28"/>
      <c r="M24" s="64"/>
    </row>
    <row r="25" spans="1:13" ht="27.75" customHeight="1">
      <c r="A25" s="390" t="s">
        <v>147</v>
      </c>
      <c r="B25" s="390"/>
      <c r="C25" s="390"/>
      <c r="D25" s="390"/>
      <c r="E25" s="390"/>
      <c r="F25" s="390"/>
      <c r="G25" s="390"/>
      <c r="H25" s="390"/>
      <c r="I25" s="390"/>
      <c r="J25" s="390"/>
      <c r="K25" s="390"/>
      <c r="L25" s="390"/>
      <c r="M25" s="64"/>
    </row>
    <row r="26" spans="1:13" ht="15">
      <c r="A26" s="130" t="s">
        <v>49</v>
      </c>
      <c r="B26" s="130" t="s">
        <v>48</v>
      </c>
      <c r="C26" s="131" t="s">
        <v>47</v>
      </c>
      <c r="D26" s="131" t="s">
        <v>46</v>
      </c>
      <c r="E26" s="131" t="s">
        <v>45</v>
      </c>
      <c r="F26" s="131" t="s">
        <v>44</v>
      </c>
      <c r="G26" s="131" t="s">
        <v>43</v>
      </c>
      <c r="H26" s="131" t="s">
        <v>42</v>
      </c>
      <c r="I26" s="131" t="s">
        <v>41</v>
      </c>
      <c r="J26" s="131" t="s">
        <v>40</v>
      </c>
      <c r="K26" s="131" t="s">
        <v>39</v>
      </c>
      <c r="L26" s="139"/>
      <c r="M26" s="64"/>
    </row>
    <row r="27" spans="1:13" ht="15">
      <c r="A27" s="140" t="s">
        <v>65</v>
      </c>
      <c r="B27" s="140" t="s">
        <v>119</v>
      </c>
      <c r="C27" s="27">
        <v>28.7</v>
      </c>
      <c r="D27" s="27">
        <v>21.4</v>
      </c>
      <c r="E27" s="27">
        <v>24.8</v>
      </c>
      <c r="F27" s="27">
        <v>27.3</v>
      </c>
      <c r="G27" s="27">
        <v>22.3</v>
      </c>
      <c r="H27" s="27">
        <v>22.3</v>
      </c>
      <c r="I27" s="27">
        <v>22.6</v>
      </c>
      <c r="J27" s="27">
        <v>22.8</v>
      </c>
      <c r="K27" s="27">
        <v>25.2</v>
      </c>
      <c r="L27" s="64"/>
      <c r="M27" s="64"/>
    </row>
    <row r="28" spans="1:13" ht="15">
      <c r="A28" s="140"/>
      <c r="B28" s="140" t="s">
        <v>121</v>
      </c>
      <c r="C28" s="27">
        <v>26.7</v>
      </c>
      <c r="D28" s="27">
        <v>25.6</v>
      </c>
      <c r="E28" s="27">
        <v>29.3</v>
      </c>
      <c r="F28" s="27">
        <v>25.6</v>
      </c>
      <c r="G28" s="27">
        <v>26.3</v>
      </c>
      <c r="H28" s="27">
        <v>25.7</v>
      </c>
      <c r="I28" s="27">
        <v>27.8</v>
      </c>
      <c r="J28" s="27">
        <v>33.9</v>
      </c>
      <c r="K28" s="27">
        <v>26.9</v>
      </c>
      <c r="L28" s="64"/>
      <c r="M28" s="64"/>
    </row>
    <row r="29" spans="1:13" ht="15">
      <c r="A29" s="79" t="s">
        <v>123</v>
      </c>
      <c r="B29" s="79" t="s">
        <v>124</v>
      </c>
      <c r="C29" s="27">
        <v>25.7</v>
      </c>
      <c r="D29" s="27">
        <v>22.7</v>
      </c>
      <c r="E29" s="27">
        <v>26.8</v>
      </c>
      <c r="F29" s="27">
        <v>24.4</v>
      </c>
      <c r="G29" s="27">
        <v>23.3</v>
      </c>
      <c r="H29" s="27">
        <v>20.9</v>
      </c>
      <c r="I29" s="27">
        <v>21.8</v>
      </c>
      <c r="J29" s="27">
        <v>26.6</v>
      </c>
      <c r="K29" s="27">
        <v>24.7</v>
      </c>
      <c r="L29" s="64"/>
      <c r="M29" s="64"/>
    </row>
    <row r="30" spans="1:13" ht="15">
      <c r="A30" s="79"/>
      <c r="B30" s="79" t="s">
        <v>126</v>
      </c>
      <c r="C30" s="27">
        <v>29.7</v>
      </c>
      <c r="D30" s="27">
        <v>24</v>
      </c>
      <c r="E30" s="27">
        <v>27.1</v>
      </c>
      <c r="F30" s="27">
        <v>28.4</v>
      </c>
      <c r="G30" s="27">
        <v>25.1</v>
      </c>
      <c r="H30" s="27">
        <v>26.9</v>
      </c>
      <c r="I30" s="27">
        <v>28.4</v>
      </c>
      <c r="J30" s="27">
        <v>30.2</v>
      </c>
      <c r="K30" s="27">
        <v>27.2</v>
      </c>
      <c r="L30" s="64"/>
      <c r="M30" s="64"/>
    </row>
    <row r="31" spans="1:13" ht="15">
      <c r="A31" s="79" t="s">
        <v>97</v>
      </c>
      <c r="B31" s="79" t="s">
        <v>129</v>
      </c>
      <c r="C31" s="27">
        <v>29.5</v>
      </c>
      <c r="D31" s="27">
        <v>24</v>
      </c>
      <c r="E31" s="27">
        <v>26.3</v>
      </c>
      <c r="F31" s="27">
        <v>26.9</v>
      </c>
      <c r="G31" s="27">
        <v>24.3</v>
      </c>
      <c r="H31" s="27">
        <v>23.7</v>
      </c>
      <c r="I31" s="27">
        <v>26.2</v>
      </c>
      <c r="J31" s="27">
        <v>27.7</v>
      </c>
      <c r="K31" s="27">
        <v>26.6</v>
      </c>
      <c r="L31" s="64"/>
      <c r="M31" s="64"/>
    </row>
    <row r="32" spans="1:13" ht="15">
      <c r="A32" s="79"/>
      <c r="B32" s="79" t="s">
        <v>130</v>
      </c>
      <c r="C32" s="27" t="s">
        <v>148</v>
      </c>
      <c r="D32" s="27" t="s">
        <v>122</v>
      </c>
      <c r="E32" s="27">
        <v>33.7</v>
      </c>
      <c r="F32" s="27">
        <v>24.9</v>
      </c>
      <c r="G32" s="27" t="s">
        <v>149</v>
      </c>
      <c r="H32" s="27" t="s">
        <v>150</v>
      </c>
      <c r="I32" s="27" t="s">
        <v>151</v>
      </c>
      <c r="J32" s="27" t="s">
        <v>152</v>
      </c>
      <c r="K32" s="27">
        <v>20.4</v>
      </c>
      <c r="L32" s="64"/>
      <c r="M32" s="64"/>
    </row>
    <row r="33" spans="1:13" ht="15">
      <c r="A33" s="79" t="s">
        <v>25</v>
      </c>
      <c r="B33" s="79" t="s">
        <v>24</v>
      </c>
      <c r="C33" s="27">
        <v>26.9</v>
      </c>
      <c r="D33" s="27">
        <v>25.1</v>
      </c>
      <c r="E33" s="27">
        <v>25.5</v>
      </c>
      <c r="F33" s="27">
        <v>26.6</v>
      </c>
      <c r="G33" s="27">
        <v>20.5</v>
      </c>
      <c r="H33" s="141" t="s">
        <v>20</v>
      </c>
      <c r="I33" s="142">
        <v>25.1</v>
      </c>
      <c r="J33" s="141" t="s">
        <v>20</v>
      </c>
      <c r="K33" s="27">
        <v>25.6</v>
      </c>
      <c r="L33" s="64"/>
      <c r="M33" s="64"/>
    </row>
    <row r="34" spans="1:13" ht="23.25">
      <c r="A34" s="79"/>
      <c r="B34" s="79" t="s">
        <v>134</v>
      </c>
      <c r="C34" s="27">
        <v>29.5</v>
      </c>
      <c r="D34" s="27">
        <v>19.1</v>
      </c>
      <c r="E34" s="27">
        <v>29</v>
      </c>
      <c r="F34" s="27">
        <v>26.2</v>
      </c>
      <c r="G34" s="27">
        <v>33.7</v>
      </c>
      <c r="H34" s="143">
        <v>23.9</v>
      </c>
      <c r="I34" s="141" t="s">
        <v>70</v>
      </c>
      <c r="J34" s="143">
        <v>28.5</v>
      </c>
      <c r="K34" s="27">
        <v>26.8</v>
      </c>
      <c r="L34" s="64"/>
      <c r="M34" s="64"/>
    </row>
    <row r="35" spans="1:13" ht="15">
      <c r="A35" s="79" t="s">
        <v>136</v>
      </c>
      <c r="B35" s="79" t="s">
        <v>18</v>
      </c>
      <c r="C35" s="27">
        <v>36.5</v>
      </c>
      <c r="D35" s="27">
        <v>30.1</v>
      </c>
      <c r="E35" s="27">
        <v>31.2</v>
      </c>
      <c r="F35" s="27">
        <v>22.8</v>
      </c>
      <c r="G35" s="27">
        <v>31.5</v>
      </c>
      <c r="H35" s="27">
        <v>23.9</v>
      </c>
      <c r="I35" s="27">
        <v>17.5</v>
      </c>
      <c r="J35" s="27">
        <v>44.6</v>
      </c>
      <c r="K35" s="27">
        <v>32.7</v>
      </c>
      <c r="L35" s="64"/>
      <c r="M35" s="64"/>
    </row>
    <row r="36" spans="1:13" ht="15">
      <c r="A36" s="79"/>
      <c r="B36" s="79" t="s">
        <v>17</v>
      </c>
      <c r="C36" s="27">
        <v>19.5</v>
      </c>
      <c r="D36" s="27">
        <v>18.7</v>
      </c>
      <c r="E36" s="27">
        <v>19.6</v>
      </c>
      <c r="F36" s="27">
        <v>26.4</v>
      </c>
      <c r="G36" s="27">
        <v>18.7</v>
      </c>
      <c r="H36" s="27">
        <v>19.4</v>
      </c>
      <c r="I36" s="27">
        <v>28.4</v>
      </c>
      <c r="J36" s="27">
        <v>10.5</v>
      </c>
      <c r="K36" s="27">
        <v>20.5</v>
      </c>
      <c r="L36" s="64"/>
      <c r="M36" s="64"/>
    </row>
    <row r="37" spans="1:13" ht="23.25">
      <c r="A37" s="79" t="s">
        <v>137</v>
      </c>
      <c r="B37" s="79" t="s">
        <v>138</v>
      </c>
      <c r="C37" s="27">
        <v>24.3</v>
      </c>
      <c r="D37" s="27">
        <v>22.1</v>
      </c>
      <c r="E37" s="27">
        <v>26.2</v>
      </c>
      <c r="F37" s="27">
        <v>24.7</v>
      </c>
      <c r="G37" s="27">
        <v>21.8</v>
      </c>
      <c r="H37" s="27">
        <v>21.5</v>
      </c>
      <c r="I37" s="142">
        <v>21.7</v>
      </c>
      <c r="J37" s="27">
        <v>25.9</v>
      </c>
      <c r="K37" s="27">
        <v>23.9</v>
      </c>
      <c r="L37" s="64"/>
      <c r="M37" s="64"/>
    </row>
    <row r="38" spans="1:13" ht="23.25">
      <c r="A38" s="79"/>
      <c r="B38" s="79" t="s">
        <v>139</v>
      </c>
      <c r="C38" s="27">
        <v>42.8</v>
      </c>
      <c r="D38" s="27">
        <v>31.7</v>
      </c>
      <c r="E38" s="27">
        <v>29.6</v>
      </c>
      <c r="F38" s="27">
        <v>36.3</v>
      </c>
      <c r="G38" s="27">
        <v>30.4</v>
      </c>
      <c r="H38" s="27">
        <v>32.2</v>
      </c>
      <c r="I38" s="142">
        <v>33.1</v>
      </c>
      <c r="J38" s="27">
        <v>41</v>
      </c>
      <c r="K38" s="27">
        <v>35.1</v>
      </c>
      <c r="L38" s="64"/>
      <c r="M38" s="64"/>
    </row>
    <row r="39" spans="1:13" ht="15">
      <c r="A39" s="79" t="s">
        <v>15</v>
      </c>
      <c r="B39" s="79" t="s">
        <v>145</v>
      </c>
      <c r="C39" s="27">
        <v>27.7</v>
      </c>
      <c r="D39" s="27">
        <v>23.4</v>
      </c>
      <c r="E39" s="27">
        <v>27</v>
      </c>
      <c r="F39" s="27">
        <v>26.5</v>
      </c>
      <c r="G39" s="27">
        <v>24.2</v>
      </c>
      <c r="H39" s="27">
        <v>23.9</v>
      </c>
      <c r="I39" s="142">
        <v>25.1</v>
      </c>
      <c r="J39" s="27">
        <v>28.5</v>
      </c>
      <c r="K39" s="27">
        <v>26</v>
      </c>
      <c r="L39" s="64"/>
      <c r="M39" s="64"/>
    </row>
    <row r="40" spans="1:13" ht="15">
      <c r="A40" s="78"/>
      <c r="B40" s="78" t="s">
        <v>146</v>
      </c>
      <c r="C40" s="77">
        <v>200400</v>
      </c>
      <c r="D40" s="77">
        <v>126900</v>
      </c>
      <c r="E40" s="77">
        <v>123800</v>
      </c>
      <c r="F40" s="77">
        <v>64100</v>
      </c>
      <c r="G40" s="77">
        <v>37200</v>
      </c>
      <c r="H40" s="77">
        <v>12600</v>
      </c>
      <c r="I40" s="77">
        <v>9100</v>
      </c>
      <c r="J40" s="77">
        <v>4700</v>
      </c>
      <c r="K40" s="77">
        <v>578800</v>
      </c>
      <c r="L40" s="84"/>
      <c r="M40" s="64"/>
    </row>
    <row r="41" spans="1:13" ht="15">
      <c r="A41" s="144"/>
      <c r="B41" s="144"/>
      <c r="C41" s="145"/>
      <c r="D41" s="145"/>
      <c r="E41" s="145"/>
      <c r="F41" s="145"/>
      <c r="G41" s="145"/>
      <c r="H41" s="145"/>
      <c r="I41" s="145"/>
      <c r="J41" s="145"/>
      <c r="K41" s="145"/>
      <c r="L41" s="63"/>
      <c r="M41" s="64"/>
    </row>
    <row r="42" spans="1:13" ht="51.75" customHeight="1">
      <c r="A42" s="390" t="s">
        <v>409</v>
      </c>
      <c r="B42" s="390"/>
      <c r="C42" s="390"/>
      <c r="D42" s="390"/>
      <c r="E42" s="390"/>
      <c r="F42" s="390"/>
      <c r="G42" s="390"/>
      <c r="H42" s="390"/>
      <c r="I42" s="390"/>
      <c r="J42" s="390"/>
      <c r="K42" s="390"/>
      <c r="L42" s="390"/>
      <c r="M42" s="64"/>
    </row>
    <row r="43" spans="1:13" ht="15">
      <c r="A43" s="130" t="s">
        <v>49</v>
      </c>
      <c r="B43" s="130" t="s">
        <v>48</v>
      </c>
      <c r="C43" s="131" t="s">
        <v>47</v>
      </c>
      <c r="D43" s="131" t="s">
        <v>46</v>
      </c>
      <c r="E43" s="131" t="s">
        <v>45</v>
      </c>
      <c r="F43" s="131" t="s">
        <v>44</v>
      </c>
      <c r="G43" s="131" t="s">
        <v>43</v>
      </c>
      <c r="H43" s="131" t="s">
        <v>42</v>
      </c>
      <c r="I43" s="131" t="s">
        <v>41</v>
      </c>
      <c r="J43" s="131" t="s">
        <v>40</v>
      </c>
      <c r="K43" s="131" t="s">
        <v>39</v>
      </c>
      <c r="L43" s="139"/>
      <c r="M43" s="64"/>
    </row>
    <row r="44" spans="1:13" ht="15">
      <c r="A44" s="140" t="s">
        <v>65</v>
      </c>
      <c r="B44" s="140" t="s">
        <v>119</v>
      </c>
      <c r="C44" s="27">
        <v>25.4</v>
      </c>
      <c r="D44" s="27">
        <v>30.1</v>
      </c>
      <c r="E44" s="27">
        <v>23.3</v>
      </c>
      <c r="F44" s="27">
        <v>23.1</v>
      </c>
      <c r="G44" s="27">
        <v>30.6</v>
      </c>
      <c r="H44" s="27">
        <v>22.7</v>
      </c>
      <c r="I44" s="27">
        <v>36.1</v>
      </c>
      <c r="J44" s="27">
        <v>24.1</v>
      </c>
      <c r="K44" s="27">
        <v>26.4</v>
      </c>
      <c r="L44" s="64"/>
      <c r="M44" s="64"/>
    </row>
    <row r="45" spans="1:13" ht="15">
      <c r="A45" s="140"/>
      <c r="B45" s="140" t="s">
        <v>121</v>
      </c>
      <c r="C45" s="27">
        <v>24.2</v>
      </c>
      <c r="D45" s="27">
        <v>32.4</v>
      </c>
      <c r="E45" s="27">
        <v>27.5</v>
      </c>
      <c r="F45" s="27">
        <v>18.8</v>
      </c>
      <c r="G45" s="27">
        <v>24.2</v>
      </c>
      <c r="H45" s="27">
        <v>32.3</v>
      </c>
      <c r="I45" s="27">
        <v>24.2</v>
      </c>
      <c r="J45" s="27">
        <v>16.2</v>
      </c>
      <c r="K45" s="27">
        <v>25.6</v>
      </c>
      <c r="L45" s="64"/>
      <c r="M45" s="64"/>
    </row>
    <row r="46" spans="1:13" ht="15">
      <c r="A46" s="79" t="s">
        <v>123</v>
      </c>
      <c r="B46" s="79" t="s">
        <v>124</v>
      </c>
      <c r="C46" s="27">
        <v>19.8</v>
      </c>
      <c r="D46" s="27">
        <v>32</v>
      </c>
      <c r="E46" s="27">
        <v>19.5</v>
      </c>
      <c r="F46" s="27">
        <v>19.2</v>
      </c>
      <c r="G46" s="27">
        <v>24.2</v>
      </c>
      <c r="H46" s="27">
        <v>24.8</v>
      </c>
      <c r="I46" s="27">
        <v>22.8</v>
      </c>
      <c r="J46" s="27">
        <v>18.8</v>
      </c>
      <c r="K46" s="27">
        <v>23.1</v>
      </c>
      <c r="L46" s="64"/>
      <c r="M46" s="64"/>
    </row>
    <row r="47" spans="1:13" ht="15">
      <c r="A47" s="79"/>
      <c r="B47" s="79" t="s">
        <v>126</v>
      </c>
      <c r="C47" s="27">
        <v>30.3</v>
      </c>
      <c r="D47" s="27">
        <v>32.3</v>
      </c>
      <c r="E47" s="27">
        <v>26.4</v>
      </c>
      <c r="F47" s="27">
        <v>26.3</v>
      </c>
      <c r="G47" s="27">
        <v>25.8</v>
      </c>
      <c r="H47" s="27">
        <v>32.1</v>
      </c>
      <c r="I47" s="27">
        <v>38</v>
      </c>
      <c r="J47" s="27">
        <v>17.6</v>
      </c>
      <c r="K47" s="27">
        <v>29.5</v>
      </c>
      <c r="L47" s="64"/>
      <c r="M47" s="64"/>
    </row>
    <row r="48" spans="1:13" ht="15">
      <c r="A48" s="79" t="s">
        <v>97</v>
      </c>
      <c r="B48" s="79" t="s">
        <v>129</v>
      </c>
      <c r="C48" s="27">
        <v>22.7</v>
      </c>
      <c r="D48" s="27">
        <v>31.5</v>
      </c>
      <c r="E48" s="27">
        <v>23.2</v>
      </c>
      <c r="F48" s="27">
        <v>21.7</v>
      </c>
      <c r="G48" s="27">
        <v>27.3</v>
      </c>
      <c r="H48" s="27">
        <v>27.1</v>
      </c>
      <c r="I48" s="27">
        <v>23.6</v>
      </c>
      <c r="J48" s="27">
        <v>18.5</v>
      </c>
      <c r="K48" s="27">
        <v>25.8</v>
      </c>
      <c r="L48" s="64"/>
      <c r="M48" s="64"/>
    </row>
    <row r="49" spans="1:13" ht="15">
      <c r="A49" s="79"/>
      <c r="B49" s="79" t="s">
        <v>130</v>
      </c>
      <c r="C49" s="27">
        <v>35.3</v>
      </c>
      <c r="D49" s="27">
        <v>30.2</v>
      </c>
      <c r="E49" s="27">
        <v>24</v>
      </c>
      <c r="F49" s="27">
        <v>18</v>
      </c>
      <c r="G49" s="27">
        <v>22.7</v>
      </c>
      <c r="H49" s="38" t="s">
        <v>20</v>
      </c>
      <c r="I49" s="27">
        <v>57.1</v>
      </c>
      <c r="J49" s="27">
        <v>32.3</v>
      </c>
      <c r="K49" s="27">
        <v>30.5</v>
      </c>
      <c r="L49" s="64"/>
      <c r="M49" s="64"/>
    </row>
    <row r="50" spans="1:13" ht="15">
      <c r="A50" s="79" t="s">
        <v>25</v>
      </c>
      <c r="B50" s="79" t="s">
        <v>24</v>
      </c>
      <c r="C50" s="27">
        <v>27.1</v>
      </c>
      <c r="D50" s="27">
        <v>29.7</v>
      </c>
      <c r="E50" s="27">
        <v>24</v>
      </c>
      <c r="F50" s="27">
        <v>18.5</v>
      </c>
      <c r="G50" s="27">
        <v>25.7</v>
      </c>
      <c r="H50" s="38" t="s">
        <v>20</v>
      </c>
      <c r="I50" s="27">
        <v>27</v>
      </c>
      <c r="J50" s="27">
        <v>19.2</v>
      </c>
      <c r="K50" s="27">
        <v>26.2</v>
      </c>
      <c r="L50" s="64"/>
      <c r="M50" s="64"/>
    </row>
    <row r="51" spans="1:13" ht="23.25">
      <c r="A51" s="79"/>
      <c r="B51" s="79" t="s">
        <v>134</v>
      </c>
      <c r="C51" s="27">
        <v>19.2</v>
      </c>
      <c r="D51" s="27">
        <v>30.5</v>
      </c>
      <c r="E51" s="27">
        <v>27.8</v>
      </c>
      <c r="F51" s="27">
        <v>27.3</v>
      </c>
      <c r="G51" s="27">
        <v>25.9</v>
      </c>
      <c r="H51" s="143">
        <v>26.7</v>
      </c>
      <c r="I51" s="38" t="s">
        <v>20</v>
      </c>
      <c r="J51" s="38" t="s">
        <v>20</v>
      </c>
      <c r="K51" s="27">
        <v>25.9</v>
      </c>
      <c r="L51" s="64"/>
      <c r="M51" s="64"/>
    </row>
    <row r="52" spans="1:13" ht="15">
      <c r="A52" s="79" t="s">
        <v>136</v>
      </c>
      <c r="B52" s="79" t="s">
        <v>18</v>
      </c>
      <c r="C52" s="27">
        <v>32.3</v>
      </c>
      <c r="D52" s="27">
        <v>45.6</v>
      </c>
      <c r="E52" s="27">
        <v>25.4</v>
      </c>
      <c r="F52" s="27">
        <v>27.3</v>
      </c>
      <c r="G52" s="27">
        <v>31.5</v>
      </c>
      <c r="H52" s="27">
        <v>31</v>
      </c>
      <c r="I52" s="38" t="s">
        <v>20</v>
      </c>
      <c r="J52" s="38" t="s">
        <v>20</v>
      </c>
      <c r="K52" s="27">
        <v>33.9</v>
      </c>
      <c r="L52" s="64"/>
      <c r="M52" s="64"/>
    </row>
    <row r="53" spans="1:13" ht="15">
      <c r="A53" s="79"/>
      <c r="B53" s="79" t="s">
        <v>17</v>
      </c>
      <c r="C53" s="27">
        <v>21.7</v>
      </c>
      <c r="D53" s="27">
        <v>24</v>
      </c>
      <c r="E53" s="27">
        <v>24.1</v>
      </c>
      <c r="F53" s="27">
        <v>15.3</v>
      </c>
      <c r="G53" s="27">
        <v>25.2</v>
      </c>
      <c r="H53" s="27">
        <v>20</v>
      </c>
      <c r="I53" s="27">
        <v>29.9</v>
      </c>
      <c r="J53" s="27">
        <v>17.2</v>
      </c>
      <c r="K53" s="27">
        <v>22</v>
      </c>
      <c r="L53" s="64"/>
      <c r="M53" s="64"/>
    </row>
    <row r="54" spans="1:13" ht="23.25">
      <c r="A54" s="79" t="s">
        <v>137</v>
      </c>
      <c r="B54" s="79" t="s">
        <v>138</v>
      </c>
      <c r="C54" s="27">
        <v>22.3</v>
      </c>
      <c r="D54" s="27">
        <v>27.9</v>
      </c>
      <c r="E54" s="27">
        <v>26.2</v>
      </c>
      <c r="F54" s="27">
        <v>21.7</v>
      </c>
      <c r="G54" s="27">
        <v>27.7</v>
      </c>
      <c r="H54" s="27">
        <v>27.9</v>
      </c>
      <c r="I54" s="142">
        <v>21.8</v>
      </c>
      <c r="J54" s="27">
        <v>13</v>
      </c>
      <c r="K54" s="27">
        <v>25.1</v>
      </c>
      <c r="L54" s="64"/>
      <c r="M54" s="64"/>
    </row>
    <row r="55" spans="1:13" ht="23.25">
      <c r="A55" s="79"/>
      <c r="B55" s="79" t="s">
        <v>139</v>
      </c>
      <c r="C55" s="27">
        <v>25.5</v>
      </c>
      <c r="D55" s="27">
        <v>37.1</v>
      </c>
      <c r="E55" s="27">
        <v>14.6</v>
      </c>
      <c r="F55" s="27">
        <v>22.6</v>
      </c>
      <c r="G55" s="27">
        <v>31.5</v>
      </c>
      <c r="H55" s="27">
        <v>27.9</v>
      </c>
      <c r="I55" s="142">
        <v>40.9</v>
      </c>
      <c r="J55" s="27">
        <v>20.1</v>
      </c>
      <c r="K55" s="27">
        <v>27.5</v>
      </c>
      <c r="L55" s="64"/>
      <c r="M55" s="64"/>
    </row>
    <row r="56" spans="1:13" ht="15">
      <c r="A56" s="79" t="s">
        <v>15</v>
      </c>
      <c r="B56" s="79" t="s">
        <v>145</v>
      </c>
      <c r="C56" s="27">
        <v>23.6</v>
      </c>
      <c r="D56" s="27">
        <v>30.8</v>
      </c>
      <c r="E56" s="27">
        <v>24</v>
      </c>
      <c r="F56" s="27">
        <v>22.2</v>
      </c>
      <c r="G56" s="27">
        <v>25</v>
      </c>
      <c r="H56" s="27">
        <v>26.7</v>
      </c>
      <c r="I56" s="142">
        <v>27.4</v>
      </c>
      <c r="J56" s="27">
        <v>19.2</v>
      </c>
      <c r="K56" s="27">
        <v>26.1</v>
      </c>
      <c r="L56" s="64"/>
      <c r="M56" s="64"/>
    </row>
    <row r="57" spans="1:13" ht="15">
      <c r="A57" s="78"/>
      <c r="B57" s="78" t="s">
        <v>146</v>
      </c>
      <c r="C57" s="77">
        <v>216900</v>
      </c>
      <c r="D57" s="77">
        <v>216600</v>
      </c>
      <c r="E57" s="77">
        <v>147200</v>
      </c>
      <c r="F57" s="77">
        <v>42900</v>
      </c>
      <c r="G57" s="77">
        <v>79100</v>
      </c>
      <c r="H57" s="77">
        <v>17100</v>
      </c>
      <c r="I57" s="77">
        <v>6300</v>
      </c>
      <c r="J57" s="77">
        <v>8700</v>
      </c>
      <c r="K57" s="77">
        <v>750000</v>
      </c>
      <c r="L57" s="84"/>
      <c r="M57" s="64"/>
    </row>
    <row r="58" spans="1:13" ht="15">
      <c r="A58" s="144"/>
      <c r="B58" s="144"/>
      <c r="C58" s="145"/>
      <c r="D58" s="145"/>
      <c r="E58" s="145"/>
      <c r="F58" s="145"/>
      <c r="G58" s="145"/>
      <c r="H58" s="145"/>
      <c r="I58" s="145"/>
      <c r="J58" s="145"/>
      <c r="K58" s="145"/>
      <c r="L58" s="63"/>
      <c r="M58" s="64"/>
    </row>
    <row r="59" spans="1:13" ht="28.5" customHeight="1">
      <c r="A59" s="374" t="s">
        <v>569</v>
      </c>
      <c r="B59" s="374"/>
      <c r="C59" s="374"/>
      <c r="D59" s="374"/>
      <c r="E59" s="374"/>
      <c r="F59" s="374"/>
      <c r="G59" s="374"/>
      <c r="H59" s="374"/>
      <c r="I59" s="374"/>
      <c r="J59" s="374"/>
      <c r="K59" s="374"/>
      <c r="L59" s="374"/>
      <c r="M59" s="64"/>
    </row>
    <row r="60" spans="1:13" ht="15">
      <c r="A60" s="130" t="s">
        <v>49</v>
      </c>
      <c r="B60" s="130" t="s">
        <v>48</v>
      </c>
      <c r="C60" s="131" t="s">
        <v>47</v>
      </c>
      <c r="D60" s="131" t="s">
        <v>46</v>
      </c>
      <c r="E60" s="131" t="s">
        <v>45</v>
      </c>
      <c r="F60" s="131" t="s">
        <v>44</v>
      </c>
      <c r="G60" s="131" t="s">
        <v>43</v>
      </c>
      <c r="H60" s="131" t="s">
        <v>42</v>
      </c>
      <c r="I60" s="131" t="s">
        <v>41</v>
      </c>
      <c r="J60" s="131" t="s">
        <v>40</v>
      </c>
      <c r="K60" s="131" t="s">
        <v>39</v>
      </c>
      <c r="L60" s="131"/>
      <c r="M60" s="64"/>
    </row>
    <row r="61" spans="1:13" ht="15">
      <c r="A61" s="132" t="s">
        <v>65</v>
      </c>
      <c r="B61" s="132" t="s">
        <v>119</v>
      </c>
      <c r="C61" s="133">
        <v>14</v>
      </c>
      <c r="D61" s="133">
        <v>20.2</v>
      </c>
      <c r="E61" s="133">
        <v>18.8</v>
      </c>
      <c r="F61" s="133">
        <v>17.7</v>
      </c>
      <c r="G61" s="133">
        <v>19.8</v>
      </c>
      <c r="H61" s="133">
        <v>27.4</v>
      </c>
      <c r="I61" s="133">
        <v>18.8</v>
      </c>
      <c r="J61" s="133" t="s">
        <v>16</v>
      </c>
      <c r="K61" s="133">
        <v>8.2</v>
      </c>
      <c r="L61" s="134"/>
      <c r="M61" s="64"/>
    </row>
    <row r="62" spans="1:13" ht="15">
      <c r="A62" s="132"/>
      <c r="B62" s="132" t="s">
        <v>121</v>
      </c>
      <c r="C62" s="133">
        <v>18.7</v>
      </c>
      <c r="D62" s="133">
        <v>17.7</v>
      </c>
      <c r="E62" s="133">
        <v>16.9</v>
      </c>
      <c r="F62" s="133">
        <v>19.1</v>
      </c>
      <c r="G62" s="133">
        <v>26.8</v>
      </c>
      <c r="H62" s="133">
        <v>30.6</v>
      </c>
      <c r="I62" s="133">
        <v>18</v>
      </c>
      <c r="J62" s="133" t="s">
        <v>16</v>
      </c>
      <c r="K62" s="133">
        <v>9.5</v>
      </c>
      <c r="L62" s="134"/>
      <c r="M62" s="64"/>
    </row>
    <row r="63" spans="1:13" ht="15">
      <c r="A63" s="24" t="s">
        <v>123</v>
      </c>
      <c r="B63" s="24" t="s">
        <v>124</v>
      </c>
      <c r="C63" s="133">
        <v>16.6</v>
      </c>
      <c r="D63" s="133">
        <v>20.8</v>
      </c>
      <c r="E63" s="133">
        <v>16.8</v>
      </c>
      <c r="F63" s="133">
        <v>22.7</v>
      </c>
      <c r="G63" s="133">
        <v>20.4</v>
      </c>
      <c r="H63" s="133">
        <v>29.2</v>
      </c>
      <c r="I63" s="133">
        <v>19.8</v>
      </c>
      <c r="J63" s="133" t="s">
        <v>16</v>
      </c>
      <c r="K63" s="133">
        <v>9.6</v>
      </c>
      <c r="L63" s="28"/>
      <c r="M63" s="64"/>
    </row>
    <row r="64" spans="1:13" ht="15">
      <c r="A64" s="24"/>
      <c r="B64" s="24" t="s">
        <v>126</v>
      </c>
      <c r="C64" s="133">
        <v>16.4</v>
      </c>
      <c r="D64" s="133">
        <v>16.6</v>
      </c>
      <c r="E64" s="133">
        <v>20.5</v>
      </c>
      <c r="F64" s="133">
        <v>14.8</v>
      </c>
      <c r="G64" s="133">
        <v>25.7</v>
      </c>
      <c r="H64" s="133">
        <v>29.5</v>
      </c>
      <c r="I64" s="133">
        <v>20.4</v>
      </c>
      <c r="J64" s="133" t="s">
        <v>16</v>
      </c>
      <c r="K64" s="133">
        <v>8.2</v>
      </c>
      <c r="L64" s="28"/>
      <c r="M64" s="64"/>
    </row>
    <row r="65" spans="1:13" ht="15">
      <c r="A65" s="24" t="s">
        <v>97</v>
      </c>
      <c r="B65" s="24" t="s">
        <v>129</v>
      </c>
      <c r="C65" s="133" t="s">
        <v>16</v>
      </c>
      <c r="D65" s="133">
        <v>13.1</v>
      </c>
      <c r="E65" s="133">
        <v>14</v>
      </c>
      <c r="F65" s="133">
        <v>12.8</v>
      </c>
      <c r="G65" s="133" t="s">
        <v>16</v>
      </c>
      <c r="H65" s="133">
        <v>20.9</v>
      </c>
      <c r="I65" s="133">
        <v>13.4</v>
      </c>
      <c r="J65" s="133" t="s">
        <v>16</v>
      </c>
      <c r="K65" s="133">
        <v>8.2</v>
      </c>
      <c r="L65" s="28"/>
      <c r="M65" s="64"/>
    </row>
    <row r="66" spans="1:13" ht="15">
      <c r="A66" s="24"/>
      <c r="B66" s="24" t="s">
        <v>130</v>
      </c>
      <c r="C66" s="133" t="s">
        <v>16</v>
      </c>
      <c r="D66" s="133">
        <v>39.7</v>
      </c>
      <c r="E66" s="133">
        <v>40.1</v>
      </c>
      <c r="F66" s="133">
        <v>50.1</v>
      </c>
      <c r="G66" s="133" t="s">
        <v>16</v>
      </c>
      <c r="H66" s="136" t="s">
        <v>133</v>
      </c>
      <c r="I66" s="136" t="s">
        <v>133</v>
      </c>
      <c r="J66" s="133" t="s">
        <v>16</v>
      </c>
      <c r="K66" s="133">
        <v>9.5</v>
      </c>
      <c r="L66" s="28"/>
      <c r="M66" s="64"/>
    </row>
    <row r="67" spans="1:13" ht="15">
      <c r="A67" s="24" t="s">
        <v>25</v>
      </c>
      <c r="B67" s="24" t="s">
        <v>24</v>
      </c>
      <c r="C67" s="133">
        <v>14.7</v>
      </c>
      <c r="D67" s="133">
        <v>14.8</v>
      </c>
      <c r="E67" s="133">
        <v>17.9</v>
      </c>
      <c r="F67" s="133">
        <v>15.2</v>
      </c>
      <c r="G67" s="133">
        <v>19.3</v>
      </c>
      <c r="H67" s="136" t="s">
        <v>133</v>
      </c>
      <c r="I67" s="133">
        <v>13.3</v>
      </c>
      <c r="J67" s="133" t="s">
        <v>16</v>
      </c>
      <c r="K67" s="133">
        <v>8.5</v>
      </c>
      <c r="L67" s="28"/>
      <c r="M67" s="64"/>
    </row>
    <row r="68" spans="1:13" ht="23.25">
      <c r="A68" s="24"/>
      <c r="B68" s="24" t="s">
        <v>134</v>
      </c>
      <c r="C68" s="133">
        <v>21.6</v>
      </c>
      <c r="D68" s="133">
        <v>20.4</v>
      </c>
      <c r="E68" s="133">
        <v>18.2</v>
      </c>
      <c r="F68" s="133">
        <v>23.1</v>
      </c>
      <c r="G68" s="133">
        <v>27.8</v>
      </c>
      <c r="H68" s="133">
        <v>21</v>
      </c>
      <c r="I68" s="136" t="s">
        <v>133</v>
      </c>
      <c r="J68" s="133" t="s">
        <v>16</v>
      </c>
      <c r="K68" s="133">
        <v>9.1</v>
      </c>
      <c r="L68" s="28"/>
      <c r="M68" s="64"/>
    </row>
    <row r="69" spans="1:13" ht="15">
      <c r="A69" s="24" t="s">
        <v>136</v>
      </c>
      <c r="B69" s="24" t="s">
        <v>18</v>
      </c>
      <c r="C69" s="133">
        <v>23.3</v>
      </c>
      <c r="D69" s="133">
        <v>34.5</v>
      </c>
      <c r="E69" s="133">
        <v>22.5</v>
      </c>
      <c r="F69" s="133">
        <v>38.2</v>
      </c>
      <c r="G69" s="133">
        <v>33.8</v>
      </c>
      <c r="H69" s="133">
        <v>25.2</v>
      </c>
      <c r="I69" s="133">
        <v>48.3</v>
      </c>
      <c r="J69" s="133" t="s">
        <v>16</v>
      </c>
      <c r="K69" s="133">
        <v>13.6</v>
      </c>
      <c r="L69" s="28"/>
      <c r="M69" s="64"/>
    </row>
    <row r="70" spans="1:13" ht="15">
      <c r="A70" s="24"/>
      <c r="B70" s="24" t="s">
        <v>17</v>
      </c>
      <c r="C70" s="133">
        <v>38</v>
      </c>
      <c r="D70" s="133">
        <v>21.7</v>
      </c>
      <c r="E70" s="133">
        <v>59.4</v>
      </c>
      <c r="F70" s="133">
        <v>27</v>
      </c>
      <c r="G70" s="133">
        <v>33.3</v>
      </c>
      <c r="H70" s="133" t="s">
        <v>16</v>
      </c>
      <c r="I70" s="133">
        <v>15.8</v>
      </c>
      <c r="J70" s="133" t="s">
        <v>16</v>
      </c>
      <c r="K70" s="133">
        <v>13.7</v>
      </c>
      <c r="L70" s="28"/>
      <c r="M70" s="64"/>
    </row>
    <row r="71" spans="1:13" ht="23.25">
      <c r="A71" s="24" t="s">
        <v>137</v>
      </c>
      <c r="B71" s="24" t="s">
        <v>138</v>
      </c>
      <c r="C71" s="133">
        <v>11.6</v>
      </c>
      <c r="D71" s="133">
        <v>14.9</v>
      </c>
      <c r="E71" s="133">
        <v>16.5</v>
      </c>
      <c r="F71" s="133">
        <v>14.7</v>
      </c>
      <c r="G71" s="133">
        <v>18.9</v>
      </c>
      <c r="H71" s="133">
        <v>22.1</v>
      </c>
      <c r="I71" s="133">
        <v>12.9</v>
      </c>
      <c r="J71" s="133" t="s">
        <v>16</v>
      </c>
      <c r="K71" s="133">
        <v>6.9</v>
      </c>
      <c r="L71" s="28"/>
      <c r="M71" s="64"/>
    </row>
    <row r="72" spans="1:13" ht="23.25">
      <c r="A72" s="24"/>
      <c r="B72" s="24" t="s">
        <v>139</v>
      </c>
      <c r="C72" s="133">
        <v>28.3</v>
      </c>
      <c r="D72" s="133">
        <v>27.7</v>
      </c>
      <c r="E72" s="133">
        <v>18.5</v>
      </c>
      <c r="F72" s="133">
        <v>23</v>
      </c>
      <c r="G72" s="133">
        <v>25.1</v>
      </c>
      <c r="H72" s="133">
        <v>50.4</v>
      </c>
      <c r="I72" s="133">
        <v>35.6</v>
      </c>
      <c r="J72" s="133" t="s">
        <v>16</v>
      </c>
      <c r="K72" s="133">
        <v>12.8</v>
      </c>
      <c r="L72" s="28"/>
      <c r="M72" s="64"/>
    </row>
    <row r="73" spans="1:13" ht="15">
      <c r="A73" s="24" t="s">
        <v>15</v>
      </c>
      <c r="B73" s="24" t="s">
        <v>145</v>
      </c>
      <c r="C73" s="133">
        <v>11.7</v>
      </c>
      <c r="D73" s="133">
        <v>12.8</v>
      </c>
      <c r="E73" s="133">
        <v>13.2</v>
      </c>
      <c r="F73" s="133">
        <v>11.6</v>
      </c>
      <c r="G73" s="133">
        <v>15.3</v>
      </c>
      <c r="H73" s="133">
        <v>21</v>
      </c>
      <c r="I73" s="133">
        <v>13.3</v>
      </c>
      <c r="J73" s="133" t="s">
        <v>16</v>
      </c>
      <c r="K73" s="133">
        <v>6.3</v>
      </c>
      <c r="L73" s="28"/>
      <c r="M73" s="64"/>
    </row>
    <row r="74" spans="1:13" ht="15">
      <c r="A74" s="42"/>
      <c r="B74" s="42" t="s">
        <v>146</v>
      </c>
      <c r="C74" s="146">
        <v>10.5</v>
      </c>
      <c r="D74" s="146">
        <v>14.3</v>
      </c>
      <c r="E74" s="146">
        <v>13.2</v>
      </c>
      <c r="F74" s="146">
        <v>12</v>
      </c>
      <c r="G74" s="146">
        <v>18</v>
      </c>
      <c r="H74" s="146">
        <v>21</v>
      </c>
      <c r="I74" s="146">
        <v>13.9</v>
      </c>
      <c r="J74" s="146" t="s">
        <v>457</v>
      </c>
      <c r="K74" s="146">
        <v>6.1</v>
      </c>
      <c r="L74" s="146"/>
      <c r="M74" s="84"/>
    </row>
    <row r="75" spans="1:13" ht="15">
      <c r="A75" s="64"/>
      <c r="B75" s="64"/>
      <c r="C75" s="64"/>
      <c r="D75" s="64"/>
      <c r="E75" s="64"/>
      <c r="F75" s="64"/>
      <c r="G75" s="64"/>
      <c r="H75" s="64"/>
      <c r="I75" s="138"/>
      <c r="J75" s="64"/>
      <c r="K75" s="64"/>
      <c r="L75" s="28"/>
      <c r="M75" s="64"/>
    </row>
    <row r="76" spans="1:13" ht="30" customHeight="1">
      <c r="A76" s="390" t="s">
        <v>570</v>
      </c>
      <c r="B76" s="390"/>
      <c r="C76" s="390"/>
      <c r="D76" s="390"/>
      <c r="E76" s="390"/>
      <c r="F76" s="390"/>
      <c r="G76" s="390"/>
      <c r="H76" s="390"/>
      <c r="I76" s="390"/>
      <c r="J76" s="390"/>
      <c r="K76" s="390"/>
      <c r="L76" s="390"/>
      <c r="M76" s="64"/>
    </row>
    <row r="77" spans="1:13" ht="15">
      <c r="A77" s="130" t="s">
        <v>49</v>
      </c>
      <c r="B77" s="130" t="s">
        <v>48</v>
      </c>
      <c r="C77" s="131" t="s">
        <v>47</v>
      </c>
      <c r="D77" s="131" t="s">
        <v>46</v>
      </c>
      <c r="E77" s="131" t="s">
        <v>45</v>
      </c>
      <c r="F77" s="131" t="s">
        <v>44</v>
      </c>
      <c r="G77" s="131" t="s">
        <v>43</v>
      </c>
      <c r="H77" s="131" t="s">
        <v>42</v>
      </c>
      <c r="I77" s="131" t="s">
        <v>41</v>
      </c>
      <c r="J77" s="131" t="s">
        <v>40</v>
      </c>
      <c r="K77" s="131" t="s">
        <v>39</v>
      </c>
      <c r="L77" s="139"/>
      <c r="M77" s="64"/>
    </row>
    <row r="78" spans="1:13" ht="15">
      <c r="A78" s="140" t="s">
        <v>65</v>
      </c>
      <c r="B78" s="140" t="s">
        <v>119</v>
      </c>
      <c r="C78" s="27">
        <v>12.8</v>
      </c>
      <c r="D78" s="27">
        <v>12.1</v>
      </c>
      <c r="E78" s="27">
        <v>10.9</v>
      </c>
      <c r="F78" s="27">
        <v>10</v>
      </c>
      <c r="G78" s="27">
        <v>17.2</v>
      </c>
      <c r="H78" s="27">
        <v>21.9</v>
      </c>
      <c r="I78" s="27">
        <v>16.9</v>
      </c>
      <c r="J78" s="27">
        <v>20.4</v>
      </c>
      <c r="K78" s="27">
        <v>6.4</v>
      </c>
      <c r="L78" s="64"/>
      <c r="M78" s="64"/>
    </row>
    <row r="79" spans="1:13" ht="15">
      <c r="A79" s="140"/>
      <c r="B79" s="140" t="s">
        <v>121</v>
      </c>
      <c r="C79" s="27">
        <v>9.8</v>
      </c>
      <c r="D79" s="27">
        <v>10.9</v>
      </c>
      <c r="E79" s="27">
        <v>10</v>
      </c>
      <c r="F79" s="27">
        <v>13.2</v>
      </c>
      <c r="G79" s="27">
        <v>12.6</v>
      </c>
      <c r="H79" s="27">
        <v>15.8</v>
      </c>
      <c r="I79" s="27">
        <v>15.3</v>
      </c>
      <c r="J79" s="27">
        <v>17.2</v>
      </c>
      <c r="K79" s="27">
        <v>4.6</v>
      </c>
      <c r="L79" s="64"/>
      <c r="M79" s="64"/>
    </row>
    <row r="80" spans="1:13" ht="15">
      <c r="A80" s="79" t="s">
        <v>123</v>
      </c>
      <c r="B80" s="79" t="s">
        <v>124</v>
      </c>
      <c r="C80" s="27">
        <v>11.6</v>
      </c>
      <c r="D80" s="27">
        <v>12.2</v>
      </c>
      <c r="E80" s="27">
        <v>12.5</v>
      </c>
      <c r="F80" s="27">
        <v>13.1</v>
      </c>
      <c r="G80" s="27">
        <v>15.9</v>
      </c>
      <c r="H80" s="27">
        <v>19</v>
      </c>
      <c r="I80" s="27">
        <v>16.1</v>
      </c>
      <c r="J80" s="27">
        <v>18.8</v>
      </c>
      <c r="K80" s="27">
        <v>6.3</v>
      </c>
      <c r="L80" s="64"/>
      <c r="M80" s="64"/>
    </row>
    <row r="81" spans="1:13" ht="15">
      <c r="A81" s="79"/>
      <c r="B81" s="79" t="s">
        <v>126</v>
      </c>
      <c r="C81" s="27">
        <v>10</v>
      </c>
      <c r="D81" s="27">
        <v>12.8</v>
      </c>
      <c r="E81" s="27">
        <v>10.1</v>
      </c>
      <c r="F81" s="27">
        <v>12.4</v>
      </c>
      <c r="G81" s="27">
        <v>15</v>
      </c>
      <c r="H81" s="27">
        <v>16</v>
      </c>
      <c r="I81" s="27">
        <v>17.3</v>
      </c>
      <c r="J81" s="27">
        <v>18.8</v>
      </c>
      <c r="K81" s="27">
        <v>4.9</v>
      </c>
      <c r="L81" s="64"/>
      <c r="M81" s="64"/>
    </row>
    <row r="82" spans="1:13" ht="15">
      <c r="A82" s="79" t="s">
        <v>97</v>
      </c>
      <c r="B82" s="79" t="s">
        <v>129</v>
      </c>
      <c r="C82" s="27">
        <v>7.9</v>
      </c>
      <c r="D82" s="27">
        <v>9.1</v>
      </c>
      <c r="E82" s="27">
        <v>8.4</v>
      </c>
      <c r="F82" s="27">
        <v>9.8</v>
      </c>
      <c r="G82" s="27">
        <v>11</v>
      </c>
      <c r="H82" s="27">
        <v>15.4</v>
      </c>
      <c r="I82" s="27">
        <v>12.5</v>
      </c>
      <c r="J82" s="27">
        <v>15.5</v>
      </c>
      <c r="K82" s="27">
        <v>3.9</v>
      </c>
      <c r="L82" s="64"/>
      <c r="M82" s="64"/>
    </row>
    <row r="83" spans="1:13" ht="15">
      <c r="A83" s="79"/>
      <c r="B83" s="79" t="s">
        <v>130</v>
      </c>
      <c r="C83" s="27">
        <v>49.2</v>
      </c>
      <c r="D83" s="27">
        <v>36</v>
      </c>
      <c r="E83" s="27">
        <v>21.5</v>
      </c>
      <c r="F83" s="27">
        <v>20.7</v>
      </c>
      <c r="G83" s="27">
        <v>33.3</v>
      </c>
      <c r="H83" s="27">
        <v>45.1</v>
      </c>
      <c r="I83" s="27">
        <v>53.3</v>
      </c>
      <c r="J83" s="27">
        <v>28.8</v>
      </c>
      <c r="K83" s="27">
        <v>13.9</v>
      </c>
      <c r="L83" s="64"/>
      <c r="M83" s="64"/>
    </row>
    <row r="84" spans="1:13" ht="15">
      <c r="A84" s="79" t="s">
        <v>25</v>
      </c>
      <c r="B84" s="79" t="s">
        <v>24</v>
      </c>
      <c r="C84" s="27">
        <v>9.5</v>
      </c>
      <c r="D84" s="27">
        <v>10.4</v>
      </c>
      <c r="E84" s="27">
        <v>8.9</v>
      </c>
      <c r="F84" s="27">
        <v>9</v>
      </c>
      <c r="G84" s="27">
        <v>12.8</v>
      </c>
      <c r="H84" s="27" t="s">
        <v>70</v>
      </c>
      <c r="I84" s="27">
        <v>12.3</v>
      </c>
      <c r="J84" s="27" t="s">
        <v>70</v>
      </c>
      <c r="K84" s="27">
        <v>4.7</v>
      </c>
      <c r="L84" s="64"/>
      <c r="M84" s="64"/>
    </row>
    <row r="85" spans="1:13" ht="23.25">
      <c r="A85" s="79"/>
      <c r="B85" s="79" t="s">
        <v>134</v>
      </c>
      <c r="C85" s="27">
        <v>15.4</v>
      </c>
      <c r="D85" s="27">
        <v>19.7</v>
      </c>
      <c r="E85" s="27">
        <v>13.1</v>
      </c>
      <c r="F85" s="27">
        <v>28.8</v>
      </c>
      <c r="G85" s="27">
        <v>26.2</v>
      </c>
      <c r="H85" s="27">
        <v>14.2</v>
      </c>
      <c r="I85" s="27" t="s">
        <v>70</v>
      </c>
      <c r="J85" s="27">
        <v>13.1</v>
      </c>
      <c r="K85" s="27">
        <v>7.5</v>
      </c>
      <c r="L85" s="64"/>
      <c r="M85" s="64"/>
    </row>
    <row r="86" spans="1:13" ht="15">
      <c r="A86" s="79" t="s">
        <v>136</v>
      </c>
      <c r="B86" s="79" t="s">
        <v>18</v>
      </c>
      <c r="C86" s="27">
        <v>12.3</v>
      </c>
      <c r="D86" s="27">
        <v>21.5</v>
      </c>
      <c r="E86" s="27">
        <v>24</v>
      </c>
      <c r="F86" s="27">
        <v>21.5</v>
      </c>
      <c r="G86" s="27">
        <v>27.3</v>
      </c>
      <c r="H86" s="27">
        <v>19.8</v>
      </c>
      <c r="I86" s="27">
        <v>106.3</v>
      </c>
      <c r="J86" s="27">
        <v>32.4</v>
      </c>
      <c r="K86" s="27">
        <v>8.3</v>
      </c>
      <c r="L86" s="64"/>
      <c r="M86" s="64"/>
    </row>
    <row r="87" spans="1:13" ht="15">
      <c r="A87" s="79"/>
      <c r="B87" s="79" t="s">
        <v>17</v>
      </c>
      <c r="C87" s="27">
        <v>16.2</v>
      </c>
      <c r="D87" s="27">
        <v>22.6</v>
      </c>
      <c r="E87" s="27">
        <v>22.4</v>
      </c>
      <c r="F87" s="27">
        <v>18.5</v>
      </c>
      <c r="G87" s="27">
        <v>33.8</v>
      </c>
      <c r="H87" s="27" t="s">
        <v>16</v>
      </c>
      <c r="I87" s="27">
        <v>16.5</v>
      </c>
      <c r="J87" s="27" t="s">
        <v>16</v>
      </c>
      <c r="K87" s="27">
        <v>8.4</v>
      </c>
      <c r="L87" s="64"/>
      <c r="M87" s="64"/>
    </row>
    <row r="88" spans="1:13" ht="23.25">
      <c r="A88" s="79" t="s">
        <v>137</v>
      </c>
      <c r="B88" s="79" t="s">
        <v>138</v>
      </c>
      <c r="C88" s="27">
        <v>9.4</v>
      </c>
      <c r="D88" s="27">
        <v>10.9</v>
      </c>
      <c r="E88" s="27">
        <v>9</v>
      </c>
      <c r="F88" s="27">
        <v>9.2</v>
      </c>
      <c r="G88" s="27">
        <v>13.3</v>
      </c>
      <c r="H88" s="27">
        <v>17.8</v>
      </c>
      <c r="I88" s="27">
        <v>15.1</v>
      </c>
      <c r="J88" s="27">
        <v>17.6</v>
      </c>
      <c r="K88" s="27">
        <v>4.3</v>
      </c>
      <c r="L88" s="64"/>
      <c r="M88" s="64"/>
    </row>
    <row r="89" spans="1:13" ht="23.25">
      <c r="A89" s="79"/>
      <c r="B89" s="79" t="s">
        <v>139</v>
      </c>
      <c r="C89" s="27">
        <v>14</v>
      </c>
      <c r="D89" s="27">
        <v>14.5</v>
      </c>
      <c r="E89" s="27">
        <v>18.9</v>
      </c>
      <c r="F89" s="27">
        <v>17.5</v>
      </c>
      <c r="G89" s="27">
        <v>18.4</v>
      </c>
      <c r="H89" s="27">
        <v>17.6</v>
      </c>
      <c r="I89" s="27">
        <v>18.5</v>
      </c>
      <c r="J89" s="27">
        <v>19.8</v>
      </c>
      <c r="K89" s="27">
        <v>7.6</v>
      </c>
      <c r="L89" s="64"/>
      <c r="M89" s="64"/>
    </row>
    <row r="90" spans="1:13" ht="15">
      <c r="A90" s="79" t="s">
        <v>15</v>
      </c>
      <c r="B90" s="79" t="s">
        <v>145</v>
      </c>
      <c r="C90" s="27">
        <v>7.5</v>
      </c>
      <c r="D90" s="27">
        <v>8.6</v>
      </c>
      <c r="E90" s="27">
        <v>7.4</v>
      </c>
      <c r="F90" s="27">
        <v>8.2</v>
      </c>
      <c r="G90" s="27">
        <v>10.3</v>
      </c>
      <c r="H90" s="27">
        <v>14.2</v>
      </c>
      <c r="I90" s="27">
        <v>12.3</v>
      </c>
      <c r="J90" s="27">
        <v>13.1</v>
      </c>
      <c r="K90" s="27">
        <v>3.7</v>
      </c>
      <c r="L90" s="64"/>
      <c r="M90" s="64"/>
    </row>
    <row r="91" spans="1:13" ht="15">
      <c r="A91" s="78"/>
      <c r="B91" s="78" t="s">
        <v>146</v>
      </c>
      <c r="C91" s="147">
        <v>7.7</v>
      </c>
      <c r="D91" s="147">
        <v>8.7</v>
      </c>
      <c r="E91" s="147">
        <v>8.1</v>
      </c>
      <c r="F91" s="147">
        <v>8.5</v>
      </c>
      <c r="G91" s="147">
        <v>10.7</v>
      </c>
      <c r="H91" s="147">
        <v>15.7</v>
      </c>
      <c r="I91" s="147">
        <v>12.9</v>
      </c>
      <c r="J91" s="147">
        <v>13.7</v>
      </c>
      <c r="K91" s="147">
        <v>3.8</v>
      </c>
      <c r="L91" s="84"/>
      <c r="M91" s="64"/>
    </row>
    <row r="92" spans="1:13" ht="15">
      <c r="A92" s="144"/>
      <c r="B92" s="144"/>
      <c r="C92" s="148"/>
      <c r="D92" s="148"/>
      <c r="E92" s="148"/>
      <c r="F92" s="148"/>
      <c r="G92" s="148"/>
      <c r="H92" s="148"/>
      <c r="I92" s="148"/>
      <c r="J92" s="148"/>
      <c r="K92" s="148"/>
      <c r="L92" s="63"/>
      <c r="M92" s="64"/>
    </row>
    <row r="93" spans="1:13" ht="29.25" customHeight="1">
      <c r="A93" s="390" t="s">
        <v>571</v>
      </c>
      <c r="B93" s="390"/>
      <c r="C93" s="390"/>
      <c r="D93" s="390"/>
      <c r="E93" s="390"/>
      <c r="F93" s="390"/>
      <c r="G93" s="390"/>
      <c r="H93" s="390"/>
      <c r="I93" s="390"/>
      <c r="J93" s="390"/>
      <c r="K93" s="390"/>
      <c r="L93" s="390"/>
      <c r="M93" s="64"/>
    </row>
    <row r="94" spans="1:13" ht="15">
      <c r="A94" s="130" t="s">
        <v>49</v>
      </c>
      <c r="B94" s="130" t="s">
        <v>48</v>
      </c>
      <c r="C94" s="131" t="s">
        <v>47</v>
      </c>
      <c r="D94" s="131" t="s">
        <v>46</v>
      </c>
      <c r="E94" s="131" t="s">
        <v>45</v>
      </c>
      <c r="F94" s="131" t="s">
        <v>44</v>
      </c>
      <c r="G94" s="131" t="s">
        <v>43</v>
      </c>
      <c r="H94" s="131" t="s">
        <v>42</v>
      </c>
      <c r="I94" s="131" t="s">
        <v>41</v>
      </c>
      <c r="J94" s="131" t="s">
        <v>40</v>
      </c>
      <c r="K94" s="131" t="s">
        <v>39</v>
      </c>
      <c r="L94" s="139"/>
      <c r="M94" s="64"/>
    </row>
    <row r="95" spans="1:13" ht="15">
      <c r="A95" s="140" t="s">
        <v>65</v>
      </c>
      <c r="B95" s="140" t="s">
        <v>119</v>
      </c>
      <c r="C95" s="27">
        <v>11.7</v>
      </c>
      <c r="D95" s="27">
        <v>15.3</v>
      </c>
      <c r="E95" s="27">
        <v>13.1</v>
      </c>
      <c r="F95" s="27">
        <v>14.2</v>
      </c>
      <c r="G95" s="27">
        <v>17.7</v>
      </c>
      <c r="H95" s="27">
        <v>22.5</v>
      </c>
      <c r="I95" s="27">
        <v>20.5</v>
      </c>
      <c r="J95" s="27">
        <v>19.5</v>
      </c>
      <c r="K95" s="27">
        <v>6.6</v>
      </c>
      <c r="L95" s="64"/>
      <c r="M95" s="64"/>
    </row>
    <row r="96" spans="1:13" ht="15">
      <c r="A96" s="140"/>
      <c r="B96" s="140" t="s">
        <v>121</v>
      </c>
      <c r="C96" s="27">
        <v>17.1</v>
      </c>
      <c r="D96" s="27">
        <v>11.5</v>
      </c>
      <c r="E96" s="27">
        <v>14.7</v>
      </c>
      <c r="F96" s="27">
        <v>14.3</v>
      </c>
      <c r="G96" s="27">
        <v>22</v>
      </c>
      <c r="H96" s="27">
        <v>18.6</v>
      </c>
      <c r="I96" s="27">
        <v>35.3</v>
      </c>
      <c r="J96" s="27">
        <v>24.2</v>
      </c>
      <c r="K96" s="27">
        <v>7.6</v>
      </c>
      <c r="L96" s="64"/>
      <c r="M96" s="64"/>
    </row>
    <row r="97" spans="1:13" ht="15">
      <c r="A97" s="79" t="s">
        <v>123</v>
      </c>
      <c r="B97" s="79" t="s">
        <v>124</v>
      </c>
      <c r="C97" s="27">
        <v>13.1</v>
      </c>
      <c r="D97" s="27">
        <v>12.6</v>
      </c>
      <c r="E97" s="27">
        <v>14.9</v>
      </c>
      <c r="F97" s="27">
        <v>14.1</v>
      </c>
      <c r="G97" s="27">
        <v>17.5</v>
      </c>
      <c r="H97" s="27">
        <v>19.5</v>
      </c>
      <c r="I97" s="27">
        <v>23.6</v>
      </c>
      <c r="J97" s="27">
        <v>24.4</v>
      </c>
      <c r="K97" s="27">
        <v>6.2</v>
      </c>
      <c r="L97" s="64"/>
      <c r="M97" s="64"/>
    </row>
    <row r="98" spans="1:13" ht="15">
      <c r="A98" s="79"/>
      <c r="B98" s="79" t="s">
        <v>126</v>
      </c>
      <c r="C98" s="27">
        <v>11.6</v>
      </c>
      <c r="D98" s="27">
        <v>14.2</v>
      </c>
      <c r="E98" s="27">
        <v>13.5</v>
      </c>
      <c r="F98" s="27">
        <v>17.8</v>
      </c>
      <c r="G98" s="27">
        <v>17.5</v>
      </c>
      <c r="H98" s="27">
        <v>20.3</v>
      </c>
      <c r="I98" s="27">
        <v>28.1</v>
      </c>
      <c r="J98" s="27">
        <v>19.6</v>
      </c>
      <c r="K98" s="27">
        <v>6.6</v>
      </c>
      <c r="L98" s="64"/>
      <c r="M98" s="64"/>
    </row>
    <row r="99" spans="1:13" ht="15">
      <c r="A99" s="79" t="s">
        <v>97</v>
      </c>
      <c r="B99" s="79" t="s">
        <v>129</v>
      </c>
      <c r="C99" s="27">
        <v>12.1</v>
      </c>
      <c r="D99" s="27">
        <v>9.9</v>
      </c>
      <c r="E99" s="27">
        <v>10.3</v>
      </c>
      <c r="F99" s="27">
        <v>13.1</v>
      </c>
      <c r="G99" s="27">
        <v>14.3</v>
      </c>
      <c r="H99" s="27">
        <v>14.9</v>
      </c>
      <c r="I99" s="27">
        <v>19.3</v>
      </c>
      <c r="J99" s="27">
        <v>25.9</v>
      </c>
      <c r="K99" s="27">
        <v>5.1</v>
      </c>
      <c r="L99" s="64"/>
      <c r="M99" s="64"/>
    </row>
    <row r="100" spans="1:13" ht="15">
      <c r="A100" s="79"/>
      <c r="B100" s="79" t="s">
        <v>130</v>
      </c>
      <c r="C100" s="27">
        <v>24.9</v>
      </c>
      <c r="D100" s="27">
        <v>26</v>
      </c>
      <c r="E100" s="27">
        <v>42.3</v>
      </c>
      <c r="F100" s="27">
        <v>31.7</v>
      </c>
      <c r="G100" s="27" t="s">
        <v>16</v>
      </c>
      <c r="H100" s="27" t="s">
        <v>20</v>
      </c>
      <c r="I100" s="27">
        <v>36.6</v>
      </c>
      <c r="J100" s="27">
        <v>27.3</v>
      </c>
      <c r="K100" s="27">
        <v>12.2</v>
      </c>
      <c r="L100" s="64"/>
      <c r="M100" s="64"/>
    </row>
    <row r="101" spans="1:13" ht="15">
      <c r="A101" s="79" t="s">
        <v>25</v>
      </c>
      <c r="B101" s="79" t="s">
        <v>24</v>
      </c>
      <c r="C101" s="27">
        <v>8.3</v>
      </c>
      <c r="D101" s="27">
        <v>11</v>
      </c>
      <c r="E101" s="27">
        <v>9.4</v>
      </c>
      <c r="F101" s="27">
        <v>11.9</v>
      </c>
      <c r="G101" s="27">
        <v>17.1</v>
      </c>
      <c r="H101" s="27" t="s">
        <v>20</v>
      </c>
      <c r="I101" s="27">
        <v>17.8</v>
      </c>
      <c r="J101" s="27" t="s">
        <v>20</v>
      </c>
      <c r="K101" s="27">
        <v>4.7</v>
      </c>
      <c r="L101" s="64"/>
      <c r="M101" s="64"/>
    </row>
    <row r="102" spans="1:13" ht="23.25">
      <c r="A102" s="79"/>
      <c r="B102" s="79" t="s">
        <v>134</v>
      </c>
      <c r="C102" s="27">
        <v>29.8</v>
      </c>
      <c r="D102" s="27">
        <v>29.4</v>
      </c>
      <c r="E102" s="27">
        <v>17.3</v>
      </c>
      <c r="F102" s="27">
        <v>32.1</v>
      </c>
      <c r="G102" s="27">
        <v>24.1</v>
      </c>
      <c r="H102" s="27">
        <v>14.1</v>
      </c>
      <c r="I102" s="27" t="s">
        <v>20</v>
      </c>
      <c r="J102" s="27">
        <v>16.9</v>
      </c>
      <c r="K102" s="27">
        <v>10.6</v>
      </c>
      <c r="L102" s="64"/>
      <c r="M102" s="64"/>
    </row>
    <row r="103" spans="1:13" ht="15">
      <c r="A103" s="79" t="s">
        <v>136</v>
      </c>
      <c r="B103" s="79" t="s">
        <v>18</v>
      </c>
      <c r="C103" s="27">
        <v>13</v>
      </c>
      <c r="D103" s="27">
        <v>15.7</v>
      </c>
      <c r="E103" s="27">
        <v>21.7</v>
      </c>
      <c r="F103" s="27">
        <v>40.3</v>
      </c>
      <c r="G103" s="27">
        <v>24.3</v>
      </c>
      <c r="H103" s="27">
        <v>20.2</v>
      </c>
      <c r="I103" s="27" t="s">
        <v>20</v>
      </c>
      <c r="J103" s="27" t="s">
        <v>20</v>
      </c>
      <c r="K103" s="27">
        <v>6.8</v>
      </c>
      <c r="L103" s="64"/>
      <c r="M103" s="64"/>
    </row>
    <row r="104" spans="1:13" ht="15">
      <c r="A104" s="79"/>
      <c r="B104" s="79" t="s">
        <v>17</v>
      </c>
      <c r="C104" s="27">
        <v>17.2</v>
      </c>
      <c r="D104" s="27">
        <v>18.3</v>
      </c>
      <c r="E104" s="27">
        <v>18.4</v>
      </c>
      <c r="F104" s="27">
        <v>14.4</v>
      </c>
      <c r="G104" s="27">
        <v>34</v>
      </c>
      <c r="H104" s="27">
        <v>35.5</v>
      </c>
      <c r="I104" s="27">
        <v>25.5</v>
      </c>
      <c r="J104" s="27">
        <v>25.3</v>
      </c>
      <c r="K104" s="27">
        <v>9.3</v>
      </c>
      <c r="L104" s="64"/>
      <c r="M104" s="64"/>
    </row>
    <row r="105" spans="1:13" ht="23.25">
      <c r="A105" s="79" t="s">
        <v>137</v>
      </c>
      <c r="B105" s="79" t="s">
        <v>138</v>
      </c>
      <c r="C105" s="27">
        <v>11</v>
      </c>
      <c r="D105" s="27">
        <v>10.8</v>
      </c>
      <c r="E105" s="27">
        <v>10.5</v>
      </c>
      <c r="F105" s="27">
        <v>11.8</v>
      </c>
      <c r="G105" s="27">
        <v>15.3</v>
      </c>
      <c r="H105" s="27">
        <v>17.4</v>
      </c>
      <c r="I105" s="27">
        <v>25.5</v>
      </c>
      <c r="J105" s="27">
        <v>24.1</v>
      </c>
      <c r="K105" s="27">
        <v>5.5</v>
      </c>
      <c r="L105" s="64"/>
      <c r="M105" s="64"/>
    </row>
    <row r="106" spans="1:13" ht="23.25">
      <c r="A106" s="79"/>
      <c r="B106" s="79" t="s">
        <v>139</v>
      </c>
      <c r="C106" s="27">
        <v>27.2</v>
      </c>
      <c r="D106" s="27">
        <v>24.8</v>
      </c>
      <c r="E106" s="27">
        <v>38.8</v>
      </c>
      <c r="F106" s="27">
        <v>20.2</v>
      </c>
      <c r="G106" s="27">
        <v>26.4</v>
      </c>
      <c r="H106" s="27">
        <v>26.5</v>
      </c>
      <c r="I106" s="27" t="s">
        <v>16</v>
      </c>
      <c r="J106" s="27">
        <v>35.7</v>
      </c>
      <c r="K106" s="27">
        <v>12.4</v>
      </c>
      <c r="L106" s="64"/>
      <c r="M106" s="64"/>
    </row>
    <row r="107" spans="1:13" ht="15">
      <c r="A107" s="79" t="s">
        <v>15</v>
      </c>
      <c r="B107" s="79" t="s">
        <v>145</v>
      </c>
      <c r="C107" s="27">
        <v>10.2</v>
      </c>
      <c r="D107" s="27">
        <v>9.9</v>
      </c>
      <c r="E107" s="27">
        <v>8.9</v>
      </c>
      <c r="F107" s="27">
        <v>11.8</v>
      </c>
      <c r="G107" s="27">
        <v>13.1</v>
      </c>
      <c r="H107" s="27">
        <v>14.1</v>
      </c>
      <c r="I107" s="27">
        <v>17.8</v>
      </c>
      <c r="J107" s="27">
        <v>16.9</v>
      </c>
      <c r="K107" s="27">
        <v>4.9</v>
      </c>
      <c r="L107" s="64"/>
      <c r="M107" s="64"/>
    </row>
    <row r="108" spans="1:13" ht="15">
      <c r="A108" s="78"/>
      <c r="B108" s="78" t="s">
        <v>146</v>
      </c>
      <c r="C108" s="147">
        <v>10.1</v>
      </c>
      <c r="D108" s="147">
        <v>9.9</v>
      </c>
      <c r="E108" s="147">
        <v>9</v>
      </c>
      <c r="F108" s="147">
        <v>11.8</v>
      </c>
      <c r="G108" s="147">
        <v>13.1</v>
      </c>
      <c r="H108" s="147">
        <v>14.3</v>
      </c>
      <c r="I108" s="147">
        <v>17.9</v>
      </c>
      <c r="J108" s="147">
        <v>17</v>
      </c>
      <c r="K108" s="147">
        <v>4.9</v>
      </c>
      <c r="L108" s="84"/>
      <c r="M108" s="64"/>
    </row>
    <row r="109" spans="1:13" ht="15">
      <c r="A109" s="144"/>
      <c r="B109" s="144"/>
      <c r="C109" s="148"/>
      <c r="D109" s="148"/>
      <c r="E109" s="148"/>
      <c r="F109" s="148"/>
      <c r="G109" s="148"/>
      <c r="H109" s="148"/>
      <c r="I109" s="148"/>
      <c r="J109" s="148"/>
      <c r="K109" s="148"/>
      <c r="L109" s="63"/>
      <c r="M109" s="64"/>
    </row>
    <row r="110" spans="1:13" ht="34.5" customHeight="1">
      <c r="A110" s="374" t="s">
        <v>572</v>
      </c>
      <c r="B110" s="374"/>
      <c r="C110" s="374"/>
      <c r="D110" s="374"/>
      <c r="E110" s="374"/>
      <c r="F110" s="374"/>
      <c r="G110" s="374"/>
      <c r="H110" s="374"/>
      <c r="I110" s="374"/>
      <c r="J110" s="374"/>
      <c r="K110" s="374"/>
      <c r="L110" s="374"/>
      <c r="M110" s="64"/>
    </row>
    <row r="111" spans="1:13" ht="15">
      <c r="A111" s="130" t="s">
        <v>49</v>
      </c>
      <c r="B111" s="130" t="s">
        <v>48</v>
      </c>
      <c r="C111" s="131" t="s">
        <v>47</v>
      </c>
      <c r="D111" s="131" t="s">
        <v>46</v>
      </c>
      <c r="E111" s="131" t="s">
        <v>45</v>
      </c>
      <c r="F111" s="131" t="s">
        <v>44</v>
      </c>
      <c r="G111" s="131" t="s">
        <v>43</v>
      </c>
      <c r="H111" s="131" t="s">
        <v>42</v>
      </c>
      <c r="I111" s="131" t="s">
        <v>41</v>
      </c>
      <c r="J111" s="131" t="s">
        <v>40</v>
      </c>
      <c r="K111" s="131" t="s">
        <v>39</v>
      </c>
      <c r="L111" s="131"/>
      <c r="M111" s="64"/>
    </row>
    <row r="112" spans="1:13" ht="15">
      <c r="A112" s="132" t="s">
        <v>65</v>
      </c>
      <c r="B112" s="132" t="s">
        <v>119</v>
      </c>
      <c r="C112" s="133">
        <v>7.18928</v>
      </c>
      <c r="D112" s="133">
        <v>7.32452</v>
      </c>
      <c r="E112" s="133">
        <v>8.954064</v>
      </c>
      <c r="F112" s="133">
        <v>8.013852</v>
      </c>
      <c r="G112" s="133">
        <v>12.534984</v>
      </c>
      <c r="H112" s="133">
        <v>10.579688</v>
      </c>
      <c r="I112" s="133">
        <v>8.327648</v>
      </c>
      <c r="J112" s="133" t="s">
        <v>20</v>
      </c>
      <c r="K112" s="133">
        <v>3.825136</v>
      </c>
      <c r="L112" s="134"/>
      <c r="M112" s="64"/>
    </row>
    <row r="113" spans="1:13" ht="15">
      <c r="A113" s="132"/>
      <c r="B113" s="132" t="s">
        <v>121</v>
      </c>
      <c r="C113" s="133">
        <v>5.827668</v>
      </c>
      <c r="D113" s="133">
        <v>9.436223999999998</v>
      </c>
      <c r="E113" s="133">
        <v>8.777859999999999</v>
      </c>
      <c r="F113" s="133">
        <v>10.182592</v>
      </c>
      <c r="G113" s="133">
        <v>9.192400000000001</v>
      </c>
      <c r="H113" s="133">
        <v>10.495800000000001</v>
      </c>
      <c r="I113" s="133">
        <v>7.302959999999999</v>
      </c>
      <c r="J113" s="133" t="s">
        <v>20</v>
      </c>
      <c r="K113" s="133">
        <v>4.15226</v>
      </c>
      <c r="L113" s="134"/>
      <c r="M113" s="64"/>
    </row>
    <row r="114" spans="1:13" ht="15">
      <c r="A114" s="24" t="s">
        <v>123</v>
      </c>
      <c r="B114" s="24" t="s">
        <v>124</v>
      </c>
      <c r="C114" s="133">
        <v>6.702416</v>
      </c>
      <c r="D114" s="133">
        <v>6.482112000000001</v>
      </c>
      <c r="E114" s="133">
        <v>9.0552</v>
      </c>
      <c r="F114" s="133">
        <v>9.699256</v>
      </c>
      <c r="G114" s="133">
        <v>10.9956</v>
      </c>
      <c r="H114" s="133">
        <v>9.328816000000002</v>
      </c>
      <c r="I114" s="133">
        <v>7.4123280000000005</v>
      </c>
      <c r="J114" s="133" t="s">
        <v>20</v>
      </c>
      <c r="K114" s="133">
        <v>4.007808</v>
      </c>
      <c r="L114" s="28"/>
      <c r="M114" s="64"/>
    </row>
    <row r="115" spans="1:13" ht="15">
      <c r="A115" s="24"/>
      <c r="B115" s="24" t="s">
        <v>126</v>
      </c>
      <c r="C115" s="133">
        <v>7.039535999999999</v>
      </c>
      <c r="D115" s="133">
        <v>9.467976</v>
      </c>
      <c r="E115" s="133">
        <v>9.40212</v>
      </c>
      <c r="F115" s="133">
        <v>8.12224</v>
      </c>
      <c r="G115" s="133">
        <v>11.333699999999999</v>
      </c>
      <c r="H115" s="133">
        <v>12.02656</v>
      </c>
      <c r="I115" s="133">
        <v>9.59616</v>
      </c>
      <c r="J115" s="133" t="s">
        <v>20</v>
      </c>
      <c r="K115" s="133">
        <v>3.969783999999999</v>
      </c>
      <c r="L115" s="28"/>
      <c r="M115" s="64"/>
    </row>
    <row r="116" spans="1:13" ht="15">
      <c r="A116" s="24" t="s">
        <v>97</v>
      </c>
      <c r="B116" s="24" t="s">
        <v>129</v>
      </c>
      <c r="C116" s="133" t="s">
        <v>20</v>
      </c>
      <c r="D116" s="133">
        <v>5.8284519999999995</v>
      </c>
      <c r="E116" s="133">
        <v>6.832559999999999</v>
      </c>
      <c r="F116" s="133">
        <v>6.522880000000001</v>
      </c>
      <c r="G116" s="133" t="s">
        <v>20</v>
      </c>
      <c r="H116" s="133">
        <v>7.783159999999999</v>
      </c>
      <c r="I116" s="133">
        <v>6.224568</v>
      </c>
      <c r="J116" s="133" t="s">
        <v>20</v>
      </c>
      <c r="K116" s="133">
        <v>3.744776</v>
      </c>
      <c r="L116" s="28"/>
      <c r="M116" s="64"/>
    </row>
    <row r="117" spans="1:13" ht="15">
      <c r="A117" s="24"/>
      <c r="B117" s="24" t="s">
        <v>130</v>
      </c>
      <c r="C117" s="133" t="s">
        <v>20</v>
      </c>
      <c r="D117" s="133">
        <v>20.075495999999998</v>
      </c>
      <c r="E117" s="133">
        <v>25.700892000000003</v>
      </c>
      <c r="F117" s="133">
        <v>18.755436</v>
      </c>
      <c r="G117" s="133" t="s">
        <v>20</v>
      </c>
      <c r="H117" s="136" t="s">
        <v>20</v>
      </c>
      <c r="I117" s="136" t="s">
        <v>20</v>
      </c>
      <c r="J117" s="133" t="s">
        <v>20</v>
      </c>
      <c r="K117" s="133">
        <v>3.7426200000000005</v>
      </c>
      <c r="L117" s="28"/>
      <c r="M117" s="64"/>
    </row>
    <row r="118" spans="1:13" ht="15">
      <c r="A118" s="24" t="s">
        <v>25</v>
      </c>
      <c r="B118" s="24" t="s">
        <v>24</v>
      </c>
      <c r="C118" s="133">
        <v>5.47428</v>
      </c>
      <c r="D118" s="133">
        <v>6.004656</v>
      </c>
      <c r="E118" s="133">
        <v>8.139488</v>
      </c>
      <c r="F118" s="133">
        <v>7.29904</v>
      </c>
      <c r="G118" s="133">
        <v>8.549128000000001</v>
      </c>
      <c r="H118" s="136" t="s">
        <v>20</v>
      </c>
      <c r="I118" s="133">
        <v>5.656756000000001</v>
      </c>
      <c r="J118" s="133" t="s">
        <v>20</v>
      </c>
      <c r="K118" s="133">
        <v>3.4985999999999997</v>
      </c>
      <c r="L118" s="28"/>
      <c r="M118" s="64"/>
    </row>
    <row r="119" spans="1:13" ht="23.25">
      <c r="A119" s="24"/>
      <c r="B119" s="24" t="s">
        <v>134</v>
      </c>
      <c r="C119" s="133">
        <v>11.092032000000001</v>
      </c>
      <c r="D119" s="133">
        <v>11.715311999999999</v>
      </c>
      <c r="E119" s="133">
        <v>9.738456000000001</v>
      </c>
      <c r="F119" s="133">
        <v>11.726484</v>
      </c>
      <c r="G119" s="133">
        <v>18.634896000000005</v>
      </c>
      <c r="H119" s="133">
        <v>7.65576</v>
      </c>
      <c r="I119" s="136" t="s">
        <v>20</v>
      </c>
      <c r="J119" s="133" t="s">
        <v>20</v>
      </c>
      <c r="K119" s="133">
        <v>4.744376</v>
      </c>
      <c r="L119" s="28"/>
      <c r="M119" s="64"/>
    </row>
    <row r="120" spans="1:13" ht="15">
      <c r="A120" s="24" t="s">
        <v>136</v>
      </c>
      <c r="B120" s="24" t="s">
        <v>18</v>
      </c>
      <c r="C120" s="133">
        <v>9.123800000000001</v>
      </c>
      <c r="D120" s="133">
        <v>16.526328</v>
      </c>
      <c r="E120" s="133">
        <v>13.794479999999998</v>
      </c>
      <c r="F120" s="133">
        <v>20.658399999999997</v>
      </c>
      <c r="G120" s="133">
        <v>17.10198</v>
      </c>
      <c r="H120" s="133">
        <v>11.305280000000002</v>
      </c>
      <c r="I120" s="133" t="s">
        <v>20</v>
      </c>
      <c r="J120" s="133" t="s">
        <v>20</v>
      </c>
      <c r="K120" s="133">
        <v>6.581483999999999</v>
      </c>
      <c r="L120" s="28"/>
      <c r="M120" s="64"/>
    </row>
    <row r="121" spans="1:13" ht="15">
      <c r="A121" s="24"/>
      <c r="B121" s="24" t="s">
        <v>17</v>
      </c>
      <c r="C121" s="133">
        <v>7.606368000000001</v>
      </c>
      <c r="D121" s="133">
        <v>8.112832</v>
      </c>
      <c r="E121" s="133">
        <v>11.507551999999999</v>
      </c>
      <c r="F121" s="133">
        <v>9.493847999999998</v>
      </c>
      <c r="G121" s="133">
        <v>11.612608</v>
      </c>
      <c r="H121" s="133" t="s">
        <v>20</v>
      </c>
      <c r="I121" s="133">
        <v>6.202812000000001</v>
      </c>
      <c r="J121" s="133" t="s">
        <v>20</v>
      </c>
      <c r="K121" s="133">
        <v>3.50056</v>
      </c>
      <c r="L121" s="28"/>
      <c r="M121" s="64"/>
    </row>
    <row r="122" spans="1:13" ht="23.25">
      <c r="A122" s="24" t="s">
        <v>137</v>
      </c>
      <c r="B122" s="24" t="s">
        <v>138</v>
      </c>
      <c r="C122" s="133">
        <v>5.024656</v>
      </c>
      <c r="D122" s="133">
        <v>6.862940000000001</v>
      </c>
      <c r="E122" s="133">
        <v>6.791399999999999</v>
      </c>
      <c r="F122" s="133">
        <v>6.021707999999999</v>
      </c>
      <c r="G122" s="133">
        <v>9.149867999999998</v>
      </c>
      <c r="H122" s="133">
        <v>8.403304</v>
      </c>
      <c r="I122" s="133">
        <v>5.208504</v>
      </c>
      <c r="J122" s="133" t="s">
        <v>20</v>
      </c>
      <c r="K122" s="133">
        <v>2.97528</v>
      </c>
      <c r="L122" s="28"/>
      <c r="M122" s="64"/>
    </row>
    <row r="123" spans="1:13" ht="23.25">
      <c r="A123" s="24"/>
      <c r="B123" s="24" t="s">
        <v>139</v>
      </c>
      <c r="C123" s="133">
        <v>10.039708</v>
      </c>
      <c r="D123" s="133">
        <v>11.455612</v>
      </c>
      <c r="E123" s="133">
        <v>15.5918</v>
      </c>
      <c r="F123" s="133">
        <v>20.9622</v>
      </c>
      <c r="G123" s="133">
        <v>13.184528000000002</v>
      </c>
      <c r="H123" s="133">
        <v>14.224896</v>
      </c>
      <c r="I123" s="133">
        <v>18.490640000000003</v>
      </c>
      <c r="J123" s="133" t="s">
        <v>20</v>
      </c>
      <c r="K123" s="133">
        <v>6.8991999999999996</v>
      </c>
      <c r="L123" s="28"/>
      <c r="M123" s="64"/>
    </row>
    <row r="124" spans="1:13" ht="15">
      <c r="A124" s="110" t="s">
        <v>15</v>
      </c>
      <c r="B124" s="110" t="s">
        <v>145</v>
      </c>
      <c r="C124" s="146">
        <v>4.861583999999999</v>
      </c>
      <c r="D124" s="146">
        <v>5.795328</v>
      </c>
      <c r="E124" s="146">
        <v>6.5714879999999996</v>
      </c>
      <c r="F124" s="146">
        <v>5.684</v>
      </c>
      <c r="G124" s="146">
        <v>7.526988000000001</v>
      </c>
      <c r="H124" s="146">
        <v>7.65576</v>
      </c>
      <c r="I124" s="146">
        <v>5.656756000000001</v>
      </c>
      <c r="J124" s="146" t="s">
        <v>20</v>
      </c>
      <c r="K124" s="146">
        <v>2.852388</v>
      </c>
      <c r="L124" s="137"/>
      <c r="M124" s="84"/>
    </row>
    <row r="125" spans="1:13" ht="15">
      <c r="A125" s="64"/>
      <c r="B125" s="64"/>
      <c r="C125" s="64"/>
      <c r="D125" s="64"/>
      <c r="E125" s="64"/>
      <c r="F125" s="64"/>
      <c r="G125" s="64"/>
      <c r="H125" s="64"/>
      <c r="I125" s="138"/>
      <c r="J125" s="64"/>
      <c r="K125" s="64"/>
      <c r="L125" s="28"/>
      <c r="M125" s="64"/>
    </row>
    <row r="126" spans="1:13" ht="30" customHeight="1">
      <c r="A126" s="390" t="s">
        <v>573</v>
      </c>
      <c r="B126" s="390"/>
      <c r="C126" s="390"/>
      <c r="D126" s="390"/>
      <c r="E126" s="390"/>
      <c r="F126" s="390"/>
      <c r="G126" s="390"/>
      <c r="H126" s="390"/>
      <c r="I126" s="390"/>
      <c r="J126" s="390"/>
      <c r="K126" s="390"/>
      <c r="L126" s="390"/>
      <c r="M126" s="64"/>
    </row>
    <row r="127" spans="1:13" ht="15">
      <c r="A127" s="130" t="s">
        <v>49</v>
      </c>
      <c r="B127" s="130" t="s">
        <v>48</v>
      </c>
      <c r="C127" s="131" t="s">
        <v>47</v>
      </c>
      <c r="D127" s="131" t="s">
        <v>46</v>
      </c>
      <c r="E127" s="131" t="s">
        <v>45</v>
      </c>
      <c r="F127" s="131" t="s">
        <v>44</v>
      </c>
      <c r="G127" s="131" t="s">
        <v>43</v>
      </c>
      <c r="H127" s="131" t="s">
        <v>42</v>
      </c>
      <c r="I127" s="131" t="s">
        <v>41</v>
      </c>
      <c r="J127" s="131" t="s">
        <v>40</v>
      </c>
      <c r="K127" s="131" t="s">
        <v>39</v>
      </c>
      <c r="L127" s="139"/>
      <c r="M127" s="64"/>
    </row>
    <row r="128" spans="1:13" ht="15">
      <c r="A128" s="140" t="s">
        <v>65</v>
      </c>
      <c r="B128" s="140" t="s">
        <v>119</v>
      </c>
      <c r="C128" s="27">
        <v>7.2002559999999995</v>
      </c>
      <c r="D128" s="27">
        <v>5.0752239999999995</v>
      </c>
      <c r="E128" s="27">
        <v>5.298272</v>
      </c>
      <c r="F128" s="27">
        <v>5.3508</v>
      </c>
      <c r="G128" s="27">
        <v>7.517776</v>
      </c>
      <c r="H128" s="27">
        <v>9.572052</v>
      </c>
      <c r="I128" s="27">
        <v>7.486024</v>
      </c>
      <c r="J128" s="27">
        <v>9.116352000000001</v>
      </c>
      <c r="K128" s="27">
        <v>3.161088</v>
      </c>
      <c r="L128" s="64"/>
      <c r="M128" s="64"/>
    </row>
    <row r="129" spans="1:13" ht="15">
      <c r="A129" s="140"/>
      <c r="B129" s="140" t="s">
        <v>121</v>
      </c>
      <c r="C129" s="27">
        <v>5.1285359999999995</v>
      </c>
      <c r="D129" s="27">
        <v>5.469184</v>
      </c>
      <c r="E129" s="27">
        <v>5.7428</v>
      </c>
      <c r="F129" s="27">
        <v>6.623232</v>
      </c>
      <c r="G129" s="27">
        <v>6.495048</v>
      </c>
      <c r="H129" s="27">
        <v>7.958775999999999</v>
      </c>
      <c r="I129" s="27">
        <v>8.336664</v>
      </c>
      <c r="J129" s="27">
        <v>11.428367999999997</v>
      </c>
      <c r="K129" s="27">
        <v>2.4253039999999997</v>
      </c>
      <c r="L129" s="64"/>
      <c r="M129" s="64"/>
    </row>
    <row r="130" spans="1:13" ht="15">
      <c r="A130" s="79" t="s">
        <v>123</v>
      </c>
      <c r="B130" s="79" t="s">
        <v>124</v>
      </c>
      <c r="C130" s="27">
        <v>5.843152</v>
      </c>
      <c r="D130" s="27">
        <v>5.428024</v>
      </c>
      <c r="E130" s="27">
        <v>6.566</v>
      </c>
      <c r="F130" s="27">
        <v>6.264943999999999</v>
      </c>
      <c r="G130" s="27">
        <v>7.261212</v>
      </c>
      <c r="H130" s="27">
        <v>7.783159999999999</v>
      </c>
      <c r="I130" s="27">
        <v>6.879208</v>
      </c>
      <c r="J130" s="27">
        <v>9.801568000000001</v>
      </c>
      <c r="K130" s="27">
        <v>3.0499559999999994</v>
      </c>
      <c r="L130" s="64"/>
      <c r="M130" s="64"/>
    </row>
    <row r="131" spans="1:13" ht="15">
      <c r="A131" s="79"/>
      <c r="B131" s="79" t="s">
        <v>126</v>
      </c>
      <c r="C131" s="27">
        <v>5.8212</v>
      </c>
      <c r="D131" s="27">
        <v>6.021120000000001</v>
      </c>
      <c r="E131" s="27">
        <v>5.364716</v>
      </c>
      <c r="F131" s="27">
        <v>6.902335999999999</v>
      </c>
      <c r="G131" s="27">
        <v>7.3794</v>
      </c>
      <c r="H131" s="27">
        <v>8.435839999999999</v>
      </c>
      <c r="I131" s="27">
        <v>9.629871999999999</v>
      </c>
      <c r="J131" s="27">
        <v>11.128096</v>
      </c>
      <c r="K131" s="27">
        <v>2.612288</v>
      </c>
      <c r="L131" s="64"/>
      <c r="M131" s="64"/>
    </row>
    <row r="132" spans="1:13" ht="15">
      <c r="A132" s="79" t="s">
        <v>97</v>
      </c>
      <c r="B132" s="79" t="s">
        <v>129</v>
      </c>
      <c r="C132" s="27">
        <v>4.56778</v>
      </c>
      <c r="D132" s="27">
        <v>4.280639999999999</v>
      </c>
      <c r="E132" s="27">
        <v>4.330032</v>
      </c>
      <c r="F132" s="27">
        <v>5.166952</v>
      </c>
      <c r="G132" s="27">
        <v>5.23908</v>
      </c>
      <c r="H132" s="27">
        <v>7.153608</v>
      </c>
      <c r="I132" s="27">
        <v>6.419</v>
      </c>
      <c r="J132" s="27">
        <v>8.41526</v>
      </c>
      <c r="K132" s="27">
        <v>2.0333040000000002</v>
      </c>
      <c r="L132" s="64"/>
      <c r="M132" s="64"/>
    </row>
    <row r="133" spans="1:13" ht="15">
      <c r="A133" s="79"/>
      <c r="B133" s="79" t="s">
        <v>130</v>
      </c>
      <c r="C133" s="27" t="s">
        <v>20</v>
      </c>
      <c r="D133" s="27" t="s">
        <v>20</v>
      </c>
      <c r="E133" s="27">
        <v>14.20118</v>
      </c>
      <c r="F133" s="27">
        <v>10.102427999999998</v>
      </c>
      <c r="G133" s="27" t="s">
        <v>20</v>
      </c>
      <c r="H133" s="27" t="s">
        <v>20</v>
      </c>
      <c r="I133" s="27" t="s">
        <v>20</v>
      </c>
      <c r="J133" s="27" t="s">
        <v>20</v>
      </c>
      <c r="K133" s="27">
        <v>5.557776</v>
      </c>
      <c r="L133" s="64"/>
      <c r="M133" s="64"/>
    </row>
    <row r="134" spans="1:13" ht="15">
      <c r="A134" s="79" t="s">
        <v>25</v>
      </c>
      <c r="B134" s="79" t="s">
        <v>24</v>
      </c>
      <c r="C134" s="27">
        <v>5.00878</v>
      </c>
      <c r="D134" s="27">
        <v>5.116384</v>
      </c>
      <c r="E134" s="27">
        <v>4.44822</v>
      </c>
      <c r="F134" s="27">
        <v>4.69224</v>
      </c>
      <c r="G134" s="27">
        <v>5.143040000000001</v>
      </c>
      <c r="H134" s="27" t="s">
        <v>20</v>
      </c>
      <c r="I134" s="27">
        <v>6.051108000000001</v>
      </c>
      <c r="J134" s="27" t="s">
        <v>20</v>
      </c>
      <c r="K134" s="27">
        <v>2.358272</v>
      </c>
      <c r="L134" s="64"/>
      <c r="M134" s="64"/>
    </row>
    <row r="135" spans="1:13" ht="23.25">
      <c r="A135" s="79"/>
      <c r="B135" s="79" t="s">
        <v>134</v>
      </c>
      <c r="C135" s="27">
        <v>8.90428</v>
      </c>
      <c r="D135" s="27">
        <v>7.374892000000001</v>
      </c>
      <c r="E135" s="27">
        <v>7.44604</v>
      </c>
      <c r="F135" s="27">
        <v>14.789375999999999</v>
      </c>
      <c r="G135" s="27">
        <v>17.305623999999998</v>
      </c>
      <c r="H135" s="27">
        <v>6.651847999999998</v>
      </c>
      <c r="I135" s="27" t="s">
        <v>20</v>
      </c>
      <c r="J135" s="27">
        <v>7.317659999999999</v>
      </c>
      <c r="K135" s="27">
        <v>3.9395999999999995</v>
      </c>
      <c r="L135" s="64"/>
      <c r="M135" s="64"/>
    </row>
    <row r="136" spans="1:13" ht="15">
      <c r="A136" s="79" t="s">
        <v>136</v>
      </c>
      <c r="B136" s="79" t="s">
        <v>18</v>
      </c>
      <c r="C136" s="27">
        <v>9.872520000000002</v>
      </c>
      <c r="D136" s="27" t="s">
        <v>20</v>
      </c>
      <c r="E136" s="27">
        <v>6.971328</v>
      </c>
      <c r="F136" s="27" t="s">
        <v>20</v>
      </c>
      <c r="G136" s="27" t="s">
        <v>20</v>
      </c>
      <c r="H136" s="27">
        <v>8.1977</v>
      </c>
      <c r="I136" s="27" t="s">
        <v>20</v>
      </c>
      <c r="J136" s="27" t="s">
        <v>20</v>
      </c>
      <c r="K136" s="27">
        <v>4.48644</v>
      </c>
      <c r="L136" s="64"/>
      <c r="M136" s="64"/>
    </row>
    <row r="137" spans="1:13" ht="15">
      <c r="A137" s="79"/>
      <c r="B137" s="79" t="s">
        <v>17</v>
      </c>
      <c r="C137" s="27">
        <v>7.108920000000001</v>
      </c>
      <c r="D137" s="27">
        <v>6.304143999999999</v>
      </c>
      <c r="E137" s="27">
        <v>7.299040000000001</v>
      </c>
      <c r="F137" s="27">
        <v>6.105791999999999</v>
      </c>
      <c r="G137" s="27">
        <v>8.906436</v>
      </c>
      <c r="H137" s="27" t="s">
        <v>20</v>
      </c>
      <c r="I137" s="27">
        <v>7.904287999999999</v>
      </c>
      <c r="J137" s="27" t="s">
        <v>20</v>
      </c>
      <c r="K137" s="27">
        <v>2.6117</v>
      </c>
      <c r="L137" s="64"/>
      <c r="M137" s="64"/>
    </row>
    <row r="138" spans="1:13" ht="23.25">
      <c r="A138" s="79" t="s">
        <v>137</v>
      </c>
      <c r="B138" s="79" t="s">
        <v>138</v>
      </c>
      <c r="C138" s="27">
        <v>4.477032</v>
      </c>
      <c r="D138" s="27">
        <v>4.721444</v>
      </c>
      <c r="E138" s="27">
        <v>4.62168</v>
      </c>
      <c r="F138" s="27">
        <v>4.453904</v>
      </c>
      <c r="G138" s="27">
        <v>5.682824</v>
      </c>
      <c r="H138" s="27">
        <v>7.50092</v>
      </c>
      <c r="I138" s="27">
        <v>6.422331999999999</v>
      </c>
      <c r="J138" s="27">
        <v>8.934464000000002</v>
      </c>
      <c r="K138" s="27">
        <v>2.014292</v>
      </c>
      <c r="L138" s="64"/>
      <c r="M138" s="64"/>
    </row>
    <row r="139" spans="1:13" ht="23.25">
      <c r="A139" s="79"/>
      <c r="B139" s="79" t="s">
        <v>139</v>
      </c>
      <c r="C139" s="27">
        <v>11.744319999999998</v>
      </c>
      <c r="D139" s="27">
        <v>9.009139999999999</v>
      </c>
      <c r="E139" s="27">
        <v>10.965023999999998</v>
      </c>
      <c r="F139" s="27">
        <v>12.450899999999999</v>
      </c>
      <c r="G139" s="27">
        <v>10.963455999999997</v>
      </c>
      <c r="H139" s="27">
        <v>11.107712000000001</v>
      </c>
      <c r="I139" s="27">
        <v>12.00206</v>
      </c>
      <c r="J139" s="27">
        <v>15.91128</v>
      </c>
      <c r="K139" s="27">
        <v>5.228496</v>
      </c>
      <c r="L139" s="64"/>
      <c r="M139" s="64"/>
    </row>
    <row r="140" spans="1:13" ht="15">
      <c r="A140" s="250" t="s">
        <v>15</v>
      </c>
      <c r="B140" s="250" t="s">
        <v>145</v>
      </c>
      <c r="C140" s="147">
        <v>4.0719</v>
      </c>
      <c r="D140" s="147">
        <v>3.944304</v>
      </c>
      <c r="E140" s="147">
        <v>3.9160800000000004</v>
      </c>
      <c r="F140" s="147">
        <v>4.25908</v>
      </c>
      <c r="G140" s="147">
        <v>4.885496000000001</v>
      </c>
      <c r="H140" s="147">
        <v>6.651847999999998</v>
      </c>
      <c r="I140" s="147">
        <v>6.051108000000001</v>
      </c>
      <c r="J140" s="147">
        <v>7.317659999999999</v>
      </c>
      <c r="K140" s="147">
        <v>1.88552</v>
      </c>
      <c r="L140" s="84"/>
      <c r="M140" s="84"/>
    </row>
    <row r="141" spans="1:13" ht="15">
      <c r="A141" s="144"/>
      <c r="B141" s="144"/>
      <c r="C141" s="148"/>
      <c r="D141" s="148"/>
      <c r="E141" s="148"/>
      <c r="F141" s="148"/>
      <c r="G141" s="148"/>
      <c r="H141" s="148"/>
      <c r="I141" s="148"/>
      <c r="J141" s="148"/>
      <c r="K141" s="148"/>
      <c r="L141" s="63"/>
      <c r="M141" s="64"/>
    </row>
    <row r="142" spans="1:13" ht="32.25" customHeight="1">
      <c r="A142" s="390" t="s">
        <v>574</v>
      </c>
      <c r="B142" s="390"/>
      <c r="C142" s="390"/>
      <c r="D142" s="390"/>
      <c r="E142" s="390"/>
      <c r="F142" s="390"/>
      <c r="G142" s="390"/>
      <c r="H142" s="390"/>
      <c r="I142" s="390"/>
      <c r="J142" s="390"/>
      <c r="K142" s="390"/>
      <c r="L142" s="390"/>
      <c r="M142" s="64"/>
    </row>
    <row r="143" spans="1:13" ht="15">
      <c r="A143" s="130" t="s">
        <v>49</v>
      </c>
      <c r="B143" s="130" t="s">
        <v>48</v>
      </c>
      <c r="C143" s="131" t="s">
        <v>47</v>
      </c>
      <c r="D143" s="131" t="s">
        <v>46</v>
      </c>
      <c r="E143" s="131" t="s">
        <v>45</v>
      </c>
      <c r="F143" s="131" t="s">
        <v>44</v>
      </c>
      <c r="G143" s="131" t="s">
        <v>43</v>
      </c>
      <c r="H143" s="131" t="s">
        <v>42</v>
      </c>
      <c r="I143" s="131" t="s">
        <v>41</v>
      </c>
      <c r="J143" s="131" t="s">
        <v>40</v>
      </c>
      <c r="K143" s="131" t="s">
        <v>39</v>
      </c>
      <c r="L143" s="139"/>
      <c r="M143" s="64"/>
    </row>
    <row r="144" spans="1:13" ht="15">
      <c r="A144" s="140" t="s">
        <v>65</v>
      </c>
      <c r="B144" s="140" t="s">
        <v>119</v>
      </c>
      <c r="C144" s="27">
        <v>5.8247279999999995</v>
      </c>
      <c r="D144" s="27">
        <v>9.026388</v>
      </c>
      <c r="E144" s="27">
        <v>5.982508</v>
      </c>
      <c r="F144" s="27">
        <v>6.429192</v>
      </c>
      <c r="G144" s="27">
        <v>10.615751999999999</v>
      </c>
      <c r="H144" s="27">
        <v>10.0107</v>
      </c>
      <c r="I144" s="27">
        <v>14.504980000000002</v>
      </c>
      <c r="J144" s="27">
        <v>9.211020000000001</v>
      </c>
      <c r="K144" s="27">
        <v>3.4151039999999995</v>
      </c>
      <c r="L144" s="64"/>
      <c r="M144" s="64"/>
    </row>
    <row r="145" spans="1:13" ht="15">
      <c r="A145" s="140"/>
      <c r="B145" s="140" t="s">
        <v>121</v>
      </c>
      <c r="C145" s="27">
        <v>8.110872</v>
      </c>
      <c r="D145" s="27">
        <v>7.302959999999999</v>
      </c>
      <c r="E145" s="27">
        <v>7.923300000000001</v>
      </c>
      <c r="F145" s="27">
        <v>5.269264</v>
      </c>
      <c r="G145" s="27">
        <v>10.435039999999999</v>
      </c>
      <c r="H145" s="27">
        <v>11.775288</v>
      </c>
      <c r="I145" s="27">
        <v>16.743495999999997</v>
      </c>
      <c r="J145" s="27" t="s">
        <v>20</v>
      </c>
      <c r="K145" s="27">
        <v>3.813376</v>
      </c>
      <c r="L145" s="64"/>
      <c r="M145" s="64"/>
    </row>
    <row r="146" spans="1:13" ht="15">
      <c r="A146" s="79" t="s">
        <v>123</v>
      </c>
      <c r="B146" s="79" t="s">
        <v>124</v>
      </c>
      <c r="C146" s="27">
        <v>5.083848</v>
      </c>
      <c r="D146" s="27">
        <v>7.9027199999999995</v>
      </c>
      <c r="E146" s="27">
        <v>5.69478</v>
      </c>
      <c r="F146" s="27">
        <v>5.306112</v>
      </c>
      <c r="G146" s="27">
        <v>8.300600000000001</v>
      </c>
      <c r="H146" s="27">
        <v>9.47856</v>
      </c>
      <c r="I146" s="27">
        <v>10.546368000000001</v>
      </c>
      <c r="J146" s="27">
        <v>8.990911999999998</v>
      </c>
      <c r="K146" s="27">
        <v>2.8071119999999996</v>
      </c>
      <c r="L146" s="64"/>
      <c r="M146" s="64"/>
    </row>
    <row r="147" spans="1:13" ht="15">
      <c r="A147" s="79"/>
      <c r="B147" s="79" t="s">
        <v>126</v>
      </c>
      <c r="C147" s="27">
        <v>6.8890080000000005</v>
      </c>
      <c r="D147" s="27">
        <v>8.989735999999997</v>
      </c>
      <c r="E147" s="27">
        <v>6.985439999999999</v>
      </c>
      <c r="F147" s="27">
        <v>9.175544</v>
      </c>
      <c r="G147" s="27">
        <v>8.8494</v>
      </c>
      <c r="H147" s="27">
        <v>12.771948</v>
      </c>
      <c r="I147" s="27">
        <v>20.92888</v>
      </c>
      <c r="J147" s="27">
        <v>6.761216</v>
      </c>
      <c r="K147" s="27">
        <v>3.8161199999999997</v>
      </c>
      <c r="L147" s="64"/>
      <c r="M147" s="64"/>
    </row>
    <row r="148" spans="1:13" ht="15">
      <c r="A148" s="79" t="s">
        <v>97</v>
      </c>
      <c r="B148" s="79" t="s">
        <v>129</v>
      </c>
      <c r="C148" s="27">
        <v>5.383531999999999</v>
      </c>
      <c r="D148" s="27">
        <v>6.11226</v>
      </c>
      <c r="E148" s="27">
        <v>4.683616000000001</v>
      </c>
      <c r="F148" s="27">
        <v>5.571692</v>
      </c>
      <c r="G148" s="27">
        <v>7.651644000000001</v>
      </c>
      <c r="H148" s="27">
        <v>7.914284000000001</v>
      </c>
      <c r="I148" s="27">
        <v>8.927408</v>
      </c>
      <c r="J148" s="27">
        <v>9.39134</v>
      </c>
      <c r="K148" s="27">
        <v>2.5789679999999997</v>
      </c>
      <c r="L148" s="64"/>
      <c r="M148" s="64"/>
    </row>
    <row r="149" spans="1:13" ht="15">
      <c r="A149" s="79"/>
      <c r="B149" s="79" t="s">
        <v>130</v>
      </c>
      <c r="C149" s="27">
        <v>17.227812</v>
      </c>
      <c r="D149" s="27">
        <v>15.389919999999998</v>
      </c>
      <c r="E149" s="27">
        <v>19.89792</v>
      </c>
      <c r="F149" s="27">
        <v>11.183760000000001</v>
      </c>
      <c r="G149" s="27" t="s">
        <v>20</v>
      </c>
      <c r="H149" s="27" t="s">
        <v>20</v>
      </c>
      <c r="I149" s="27">
        <v>40.961256000000006</v>
      </c>
      <c r="J149" s="27">
        <v>17.283084</v>
      </c>
      <c r="K149" s="27">
        <v>7.293159999999999</v>
      </c>
      <c r="L149" s="64"/>
      <c r="M149" s="64"/>
    </row>
    <row r="150" spans="1:13" ht="15">
      <c r="A150" s="79" t="s">
        <v>25</v>
      </c>
      <c r="B150" s="79" t="s">
        <v>24</v>
      </c>
      <c r="C150" s="27">
        <v>4.408628</v>
      </c>
      <c r="D150" s="27">
        <v>6.40332</v>
      </c>
      <c r="E150" s="27">
        <v>4.421760000000001</v>
      </c>
      <c r="F150" s="27">
        <v>4.31494</v>
      </c>
      <c r="G150" s="27">
        <v>8.613612</v>
      </c>
      <c r="H150" s="27" t="s">
        <v>20</v>
      </c>
      <c r="I150" s="27">
        <v>0</v>
      </c>
      <c r="J150" s="27" t="s">
        <v>20</v>
      </c>
      <c r="K150" s="27">
        <v>2.413544</v>
      </c>
      <c r="L150" s="64"/>
      <c r="M150" s="64"/>
    </row>
    <row r="151" spans="1:13" ht="23.25">
      <c r="A151" s="79"/>
      <c r="B151" s="79" t="s">
        <v>134</v>
      </c>
      <c r="C151" s="27">
        <v>11.214336</v>
      </c>
      <c r="D151" s="27">
        <v>17.575319999999998</v>
      </c>
      <c r="E151" s="27">
        <v>9.426424</v>
      </c>
      <c r="F151" s="27">
        <v>17.176068</v>
      </c>
      <c r="G151" s="27">
        <v>12.234124</v>
      </c>
      <c r="H151" s="27">
        <v>7.378811999999999</v>
      </c>
      <c r="I151" s="27" t="s">
        <v>20</v>
      </c>
      <c r="J151" s="27">
        <v>0</v>
      </c>
      <c r="K151" s="27">
        <v>5.380983999999999</v>
      </c>
      <c r="L151" s="64"/>
      <c r="M151" s="64"/>
    </row>
    <row r="152" spans="1:13" ht="15">
      <c r="A152" s="79" t="s">
        <v>136</v>
      </c>
      <c r="B152" s="79" t="s">
        <v>18</v>
      </c>
      <c r="C152" s="27">
        <v>8.230039999999999</v>
      </c>
      <c r="D152" s="27">
        <v>14.032032</v>
      </c>
      <c r="E152" s="27">
        <v>10.803127999999997</v>
      </c>
      <c r="F152" s="27">
        <v>21.563724</v>
      </c>
      <c r="G152" s="27">
        <v>15.002820000000002</v>
      </c>
      <c r="H152" s="27">
        <v>12.27352</v>
      </c>
      <c r="I152" s="27" t="s">
        <v>20</v>
      </c>
      <c r="J152" s="27" t="s">
        <v>20</v>
      </c>
      <c r="K152" s="27">
        <v>4.518191999999999</v>
      </c>
      <c r="L152" s="64"/>
      <c r="M152" s="64"/>
    </row>
    <row r="153" spans="1:13" ht="15">
      <c r="A153" s="79"/>
      <c r="B153" s="79" t="s">
        <v>17</v>
      </c>
      <c r="C153" s="27">
        <v>7.315503999999999</v>
      </c>
      <c r="D153" s="27">
        <v>8.60832</v>
      </c>
      <c r="E153" s="27">
        <v>8.691424</v>
      </c>
      <c r="F153" s="27">
        <v>4.318272</v>
      </c>
      <c r="G153" s="27">
        <v>16.79328</v>
      </c>
      <c r="H153" s="27">
        <v>13.915999999999999</v>
      </c>
      <c r="I153" s="27">
        <v>14.944019999999998</v>
      </c>
      <c r="J153" s="27">
        <v>8.529136</v>
      </c>
      <c r="K153" s="27">
        <v>4.010160000000001</v>
      </c>
      <c r="L153" s="64"/>
      <c r="M153" s="64"/>
    </row>
    <row r="154" spans="1:13" ht="23.25">
      <c r="A154" s="79" t="s">
        <v>137</v>
      </c>
      <c r="B154" s="79" t="s">
        <v>138</v>
      </c>
      <c r="C154" s="27">
        <v>4.807880000000001</v>
      </c>
      <c r="D154" s="27">
        <v>5.905872</v>
      </c>
      <c r="E154" s="27">
        <v>5.391959999999999</v>
      </c>
      <c r="F154" s="27">
        <v>5.018776</v>
      </c>
      <c r="G154" s="27">
        <v>8.306676</v>
      </c>
      <c r="H154" s="27">
        <v>9.515016</v>
      </c>
      <c r="I154" s="27">
        <v>10.89564</v>
      </c>
      <c r="J154" s="27">
        <v>6.14068</v>
      </c>
      <c r="K154" s="27">
        <v>2.70578</v>
      </c>
      <c r="L154" s="64"/>
      <c r="M154" s="64"/>
    </row>
    <row r="155" spans="1:13" ht="23.25">
      <c r="A155" s="79"/>
      <c r="B155" s="79" t="s">
        <v>139</v>
      </c>
      <c r="C155" s="27">
        <v>13.59456</v>
      </c>
      <c r="D155" s="27">
        <v>18.033568000000002</v>
      </c>
      <c r="E155" s="27">
        <v>11.103007999999997</v>
      </c>
      <c r="F155" s="27">
        <v>8.947792000000002</v>
      </c>
      <c r="G155" s="27">
        <v>16.299359999999997</v>
      </c>
      <c r="H155" s="27">
        <v>14.491259999999999</v>
      </c>
      <c r="I155" s="27" t="s">
        <v>20</v>
      </c>
      <c r="J155" s="27">
        <v>14.064372000000002</v>
      </c>
      <c r="K155" s="27">
        <v>6.6836</v>
      </c>
      <c r="L155" s="64"/>
      <c r="M155" s="64"/>
    </row>
    <row r="156" spans="1:13" ht="15">
      <c r="A156" s="250" t="s">
        <v>15</v>
      </c>
      <c r="B156" s="250" t="s">
        <v>145</v>
      </c>
      <c r="C156" s="147">
        <v>4.718112</v>
      </c>
      <c r="D156" s="147">
        <v>5.976432000000001</v>
      </c>
      <c r="E156" s="147">
        <v>4.18656</v>
      </c>
      <c r="F156" s="147">
        <v>5.134415999999999</v>
      </c>
      <c r="G156" s="147">
        <v>6.419</v>
      </c>
      <c r="H156" s="147">
        <v>7.378811999999999</v>
      </c>
      <c r="I156" s="147">
        <v>9.559311999999998</v>
      </c>
      <c r="J156" s="147">
        <v>6.359807999999999</v>
      </c>
      <c r="K156" s="147">
        <v>2.506644</v>
      </c>
      <c r="L156" s="84"/>
      <c r="M156" s="84"/>
    </row>
    <row r="157" spans="1:13" ht="15">
      <c r="A157" s="144"/>
      <c r="B157" s="144"/>
      <c r="C157" s="148"/>
      <c r="D157" s="148"/>
      <c r="E157" s="148"/>
      <c r="F157" s="148"/>
      <c r="G157" s="148"/>
      <c r="H157" s="148"/>
      <c r="I157" s="148"/>
      <c r="J157" s="148"/>
      <c r="K157" s="148"/>
      <c r="L157" s="63"/>
      <c r="M157" s="64"/>
    </row>
    <row r="158" spans="1:13" ht="15.75" customHeight="1">
      <c r="A158" s="149" t="s">
        <v>12</v>
      </c>
      <c r="B158" s="150"/>
      <c r="C158" s="150"/>
      <c r="D158" s="150"/>
      <c r="E158" s="150"/>
      <c r="F158" s="150"/>
      <c r="G158" s="150"/>
      <c r="H158" s="150"/>
      <c r="I158" s="150"/>
      <c r="J158" s="150"/>
      <c r="K158" s="150"/>
      <c r="L158" s="150"/>
      <c r="M158" s="64"/>
    </row>
    <row r="159" spans="1:13" s="152" customFormat="1" ht="120.75" customHeight="1">
      <c r="A159" s="389" t="s">
        <v>153</v>
      </c>
      <c r="B159" s="389"/>
      <c r="C159" s="389"/>
      <c r="D159" s="389"/>
      <c r="E159" s="389"/>
      <c r="F159" s="389"/>
      <c r="G159" s="389"/>
      <c r="H159" s="389"/>
      <c r="I159" s="389"/>
      <c r="J159" s="389"/>
      <c r="K159" s="389"/>
      <c r="L159" s="389"/>
      <c r="M159" s="151"/>
    </row>
    <row r="160" spans="1:13" s="152" customFormat="1" ht="49.5" customHeight="1">
      <c r="A160" s="389" t="s">
        <v>154</v>
      </c>
      <c r="B160" s="389"/>
      <c r="C160" s="389"/>
      <c r="D160" s="389"/>
      <c r="E160" s="389"/>
      <c r="F160" s="389"/>
      <c r="G160" s="389"/>
      <c r="H160" s="389"/>
      <c r="I160" s="389"/>
      <c r="J160" s="389"/>
      <c r="K160" s="389"/>
      <c r="L160" s="389"/>
      <c r="M160" s="151"/>
    </row>
    <row r="161" spans="1:13" s="152" customFormat="1" ht="15" customHeight="1">
      <c r="A161" s="389" t="s">
        <v>155</v>
      </c>
      <c r="B161" s="389"/>
      <c r="C161" s="389"/>
      <c r="D161" s="389"/>
      <c r="E161" s="389"/>
      <c r="F161" s="389"/>
      <c r="G161" s="389"/>
      <c r="H161" s="389"/>
      <c r="I161" s="389"/>
      <c r="J161" s="389"/>
      <c r="K161" s="389"/>
      <c r="L161" s="389"/>
      <c r="M161" s="153"/>
    </row>
    <row r="162" spans="1:13" s="152" customFormat="1" ht="15" customHeight="1">
      <c r="A162" s="389" t="s">
        <v>156</v>
      </c>
      <c r="B162" s="389"/>
      <c r="C162" s="389"/>
      <c r="D162" s="389"/>
      <c r="E162" s="389"/>
      <c r="F162" s="389"/>
      <c r="G162" s="389"/>
      <c r="H162" s="389"/>
      <c r="I162" s="389"/>
      <c r="J162" s="389"/>
      <c r="K162" s="389"/>
      <c r="L162" s="389"/>
      <c r="M162" s="153"/>
    </row>
    <row r="163" spans="1:13" s="152" customFormat="1" ht="15" customHeight="1">
      <c r="A163" s="389" t="s">
        <v>157</v>
      </c>
      <c r="B163" s="389"/>
      <c r="C163" s="389"/>
      <c r="D163" s="389"/>
      <c r="E163" s="389"/>
      <c r="F163" s="389"/>
      <c r="G163" s="389"/>
      <c r="H163" s="389"/>
      <c r="I163" s="389"/>
      <c r="J163" s="389"/>
      <c r="K163" s="389"/>
      <c r="L163" s="154"/>
      <c r="M163" s="153"/>
    </row>
    <row r="164" spans="1:13" s="152" customFormat="1" ht="21.75" customHeight="1">
      <c r="A164" s="389" t="s">
        <v>158</v>
      </c>
      <c r="B164" s="389"/>
      <c r="C164" s="389"/>
      <c r="D164" s="389"/>
      <c r="E164" s="389"/>
      <c r="F164" s="389"/>
      <c r="G164" s="389"/>
      <c r="H164" s="389"/>
      <c r="I164" s="389"/>
      <c r="J164" s="389"/>
      <c r="K164" s="389"/>
      <c r="L164" s="389"/>
      <c r="M164" s="153"/>
    </row>
    <row r="165" spans="1:13" s="152" customFormat="1" ht="22.5" customHeight="1">
      <c r="A165" s="389" t="s">
        <v>600</v>
      </c>
      <c r="B165" s="389"/>
      <c r="C165" s="389"/>
      <c r="D165" s="389"/>
      <c r="E165" s="389"/>
      <c r="F165" s="389"/>
      <c r="G165" s="389"/>
      <c r="H165" s="389"/>
      <c r="I165" s="389"/>
      <c r="J165" s="389"/>
      <c r="K165" s="389"/>
      <c r="L165" s="389"/>
      <c r="M165" s="153"/>
    </row>
    <row r="166" spans="1:13" s="152" customFormat="1" ht="22.5" customHeight="1">
      <c r="A166" s="386" t="s">
        <v>159</v>
      </c>
      <c r="B166" s="386"/>
      <c r="C166" s="386"/>
      <c r="D166" s="386"/>
      <c r="E166" s="386"/>
      <c r="F166" s="386"/>
      <c r="G166" s="386"/>
      <c r="H166" s="386"/>
      <c r="I166" s="386"/>
      <c r="J166" s="386"/>
      <c r="K166" s="386"/>
      <c r="L166" s="386"/>
      <c r="M166" s="153"/>
    </row>
    <row r="167" spans="1:13" s="152" customFormat="1" ht="15" customHeight="1">
      <c r="A167" s="389" t="s">
        <v>160</v>
      </c>
      <c r="B167" s="389"/>
      <c r="C167" s="389"/>
      <c r="D167" s="389"/>
      <c r="E167" s="389"/>
      <c r="F167" s="389"/>
      <c r="G167" s="389"/>
      <c r="H167" s="389"/>
      <c r="I167" s="389"/>
      <c r="J167" s="389"/>
      <c r="K167" s="389"/>
      <c r="L167" s="389"/>
      <c r="M167" s="153"/>
    </row>
    <row r="168" spans="1:13" s="152" customFormat="1" ht="15" customHeight="1">
      <c r="A168" s="155" t="s">
        <v>56</v>
      </c>
      <c r="B168" s="69"/>
      <c r="C168" s="69"/>
      <c r="D168" s="69"/>
      <c r="E168" s="69"/>
      <c r="F168" s="69"/>
      <c r="G168" s="69"/>
      <c r="H168" s="69"/>
      <c r="I168" s="69"/>
      <c r="J168" s="69"/>
      <c r="K168" s="69"/>
      <c r="L168" s="69"/>
      <c r="M168" s="156"/>
    </row>
    <row r="169" spans="1:13" s="152" customFormat="1" ht="15">
      <c r="A169" s="155" t="s">
        <v>161</v>
      </c>
      <c r="B169" s="157"/>
      <c r="C169" s="157"/>
      <c r="D169" s="157"/>
      <c r="E169" s="157"/>
      <c r="F169" s="157"/>
      <c r="G169" s="157"/>
      <c r="H169" s="157"/>
      <c r="I169" s="157"/>
      <c r="J169" s="157"/>
      <c r="K169" s="157"/>
      <c r="L169" s="157"/>
      <c r="M169" s="156"/>
    </row>
    <row r="170" spans="1:13" s="152" customFormat="1" ht="15" customHeight="1">
      <c r="A170" s="12" t="s">
        <v>4</v>
      </c>
      <c r="B170" s="387"/>
      <c r="C170" s="388"/>
      <c r="D170" s="388"/>
      <c r="E170" s="388"/>
      <c r="F170" s="388"/>
      <c r="G170" s="388"/>
      <c r="H170" s="388"/>
      <c r="I170" s="388"/>
      <c r="J170" s="388"/>
      <c r="K170" s="388"/>
      <c r="L170" s="388"/>
      <c r="M170" s="156"/>
    </row>
    <row r="171" spans="1:13" s="152" customFormat="1" ht="15" customHeight="1">
      <c r="A171" s="12" t="s">
        <v>3</v>
      </c>
      <c r="B171" s="387"/>
      <c r="C171" s="388"/>
      <c r="D171" s="388"/>
      <c r="E171" s="388"/>
      <c r="F171" s="388"/>
      <c r="G171" s="388"/>
      <c r="H171" s="388"/>
      <c r="I171" s="388"/>
      <c r="J171" s="388"/>
      <c r="K171" s="388"/>
      <c r="L171" s="388"/>
      <c r="M171" s="156"/>
    </row>
    <row r="172" spans="1:13" s="152" customFormat="1" ht="15" customHeight="1">
      <c r="A172" s="11" t="s">
        <v>2</v>
      </c>
      <c r="B172" s="158"/>
      <c r="C172" s="158"/>
      <c r="D172" s="158"/>
      <c r="E172" s="158"/>
      <c r="F172" s="158"/>
      <c r="G172" s="158"/>
      <c r="H172" s="158"/>
      <c r="I172" s="158"/>
      <c r="J172" s="158"/>
      <c r="K172" s="158"/>
      <c r="L172" s="158"/>
      <c r="M172" s="156"/>
    </row>
    <row r="173" spans="1:13" s="152" customFormat="1" ht="15" customHeight="1">
      <c r="A173" s="11"/>
      <c r="B173" s="158"/>
      <c r="C173" s="158"/>
      <c r="D173" s="158"/>
      <c r="E173" s="158"/>
      <c r="F173" s="158"/>
      <c r="G173" s="158"/>
      <c r="H173" s="158"/>
      <c r="I173" s="158"/>
      <c r="J173" s="158"/>
      <c r="K173" s="158"/>
      <c r="L173" s="158"/>
      <c r="M173" s="156"/>
    </row>
    <row r="174" spans="1:13" s="152" customFormat="1" ht="15" customHeight="1">
      <c r="A174" s="372" t="s">
        <v>162</v>
      </c>
      <c r="B174" s="372"/>
      <c r="C174" s="372"/>
      <c r="D174" s="372"/>
      <c r="E174" s="372"/>
      <c r="F174" s="372"/>
      <c r="G174" s="372"/>
      <c r="H174" s="372"/>
      <c r="I174" s="372"/>
      <c r="J174" s="372"/>
      <c r="K174" s="372"/>
      <c r="L174" s="372"/>
      <c r="M174" s="156"/>
    </row>
    <row r="175" spans="1:13" s="152" customFormat="1" ht="15" customHeight="1">
      <c r="A175" s="384" t="s">
        <v>163</v>
      </c>
      <c r="B175" s="384"/>
      <c r="C175" s="384"/>
      <c r="D175" s="384"/>
      <c r="E175" s="384"/>
      <c r="F175" s="384"/>
      <c r="G175" s="384"/>
      <c r="H175" s="384"/>
      <c r="I175" s="384"/>
      <c r="J175" s="384"/>
      <c r="K175" s="384"/>
      <c r="L175" s="384"/>
      <c r="M175" s="156"/>
    </row>
    <row r="176" spans="1:13" s="152" customFormat="1" ht="15" customHeight="1">
      <c r="A176" s="372"/>
      <c r="B176" s="372"/>
      <c r="C176" s="372"/>
      <c r="D176" s="372"/>
      <c r="E176" s="372"/>
      <c r="F176" s="372"/>
      <c r="G176" s="372"/>
      <c r="H176" s="372"/>
      <c r="I176" s="372"/>
      <c r="J176" s="372"/>
      <c r="K176" s="372"/>
      <c r="L176" s="372"/>
      <c r="M176" s="156"/>
    </row>
    <row r="177" spans="1:13" s="152" customFormat="1" ht="15" customHeight="1">
      <c r="A177" s="372" t="s">
        <v>0</v>
      </c>
      <c r="B177" s="372"/>
      <c r="C177" s="159"/>
      <c r="D177" s="156"/>
      <c r="E177" s="156"/>
      <c r="F177" s="156"/>
      <c r="G177" s="156"/>
      <c r="H177" s="385" t="s">
        <v>466</v>
      </c>
      <c r="I177" s="385"/>
      <c r="J177" s="385"/>
      <c r="K177" s="385"/>
      <c r="L177" s="160"/>
      <c r="M177" s="160"/>
    </row>
    <row r="178" spans="1:13" ht="15" customHeight="1">
      <c r="A178" s="149"/>
      <c r="B178" s="149"/>
      <c r="C178" s="161"/>
      <c r="D178" s="161"/>
      <c r="E178" s="161"/>
      <c r="F178" s="161"/>
      <c r="G178" s="161"/>
      <c r="H178" s="161"/>
      <c r="I178" s="161"/>
      <c r="J178" s="161"/>
      <c r="K178" s="161"/>
      <c r="L178" s="162"/>
      <c r="M178" s="163"/>
    </row>
    <row r="179" ht="27" customHeight="1"/>
    <row r="188" ht="17.25" customHeight="1"/>
    <row r="189" ht="27" customHeight="1"/>
    <row r="190" ht="13.5" customHeight="1"/>
    <row r="191" ht="31.5" customHeight="1"/>
    <row r="192" ht="18.75" customHeight="1"/>
    <row r="193" ht="26.25" customHeight="1"/>
    <row r="194" ht="10.5" customHeight="1"/>
    <row r="195" ht="27.75" customHeight="1"/>
    <row r="196" ht="12" customHeight="1"/>
    <row r="197" ht="11.25" customHeight="1"/>
    <row r="198" ht="11.25" customHeight="1"/>
    <row r="199" ht="18.75" customHeight="1"/>
    <row r="200" ht="12" customHeight="1"/>
    <row r="201" ht="12.75" customHeight="1"/>
    <row r="202" ht="12" customHeight="1"/>
    <row r="203" ht="10.5" customHeight="1"/>
    <row r="204" ht="11.25" customHeight="1"/>
    <row r="205" ht="9.75" customHeight="1"/>
    <row r="206" ht="16.5" customHeight="1"/>
    <row r="209" spans="1:12" ht="15">
      <c r="A209" s="62"/>
      <c r="B209" s="62"/>
      <c r="C209" s="62"/>
      <c r="D209" s="62"/>
      <c r="E209" s="62"/>
      <c r="F209" s="62"/>
      <c r="G209" s="62"/>
      <c r="H209" s="62"/>
      <c r="I209" s="62"/>
      <c r="J209" s="62"/>
      <c r="K209" s="62"/>
      <c r="L209" s="62"/>
    </row>
  </sheetData>
  <sheetProtection/>
  <mergeCells count="25">
    <mergeCell ref="A160:L160"/>
    <mergeCell ref="A42:L42"/>
    <mergeCell ref="A93:L93"/>
    <mergeCell ref="A110:L110"/>
    <mergeCell ref="A126:L126"/>
    <mergeCell ref="A162:L162"/>
    <mergeCell ref="A161:L161"/>
    <mergeCell ref="A163:K163"/>
    <mergeCell ref="A174:L174"/>
    <mergeCell ref="A164:L164"/>
    <mergeCell ref="A165:L165"/>
    <mergeCell ref="A8:L8"/>
    <mergeCell ref="A25:L25"/>
    <mergeCell ref="A59:L59"/>
    <mergeCell ref="A76:L76"/>
    <mergeCell ref="A159:L159"/>
    <mergeCell ref="A142:L142"/>
    <mergeCell ref="A175:L175"/>
    <mergeCell ref="A176:L176"/>
    <mergeCell ref="A177:B177"/>
    <mergeCell ref="H177:K177"/>
    <mergeCell ref="A166:L166"/>
    <mergeCell ref="B170:L170"/>
    <mergeCell ref="B171:L171"/>
    <mergeCell ref="A167:L167"/>
  </mergeCells>
  <hyperlinks>
    <hyperlink ref="L5" location="'CHI contents'!A1" display="Table of contents"/>
    <hyperlink ref="H177" r:id="rId1" display="http://www.aihw.gov.au/copyright/"/>
    <hyperlink ref="A175:L175" r:id="rId2" display="Data quality statement: ABS Australian Health Survey"/>
  </hyperlinks>
  <printOptions/>
  <pageMargins left="0.7" right="0.7" top="0.75" bottom="0.75" header="0.3" footer="0.3"/>
  <pageSetup fitToHeight="0" fitToWidth="1" horizontalDpi="600" verticalDpi="600" orientation="landscape" paperSize="9" scale="98" r:id="rId4"/>
  <rowBreaks count="4" manualBreakCount="4">
    <brk id="23" max="255" man="1"/>
    <brk id="74" max="255" man="1"/>
    <brk id="91" max="255" man="1"/>
    <brk id="177" max="255" man="1"/>
  </rowBreaks>
  <drawing r:id="rId3"/>
</worksheet>
</file>

<file path=xl/worksheets/sheet8.xml><?xml version="1.0" encoding="utf-8"?>
<worksheet xmlns="http://schemas.openxmlformats.org/spreadsheetml/2006/main" xmlns:r="http://schemas.openxmlformats.org/officeDocument/2006/relationships">
  <dimension ref="A1:IV182"/>
  <sheetViews>
    <sheetView showGridLines="0" zoomScalePageLayoutView="0" workbookViewId="0" topLeftCell="A1">
      <selection activeCell="A1" sqref="A1"/>
    </sheetView>
  </sheetViews>
  <sheetFormatPr defaultColWidth="8.8515625" defaultRowHeight="15"/>
  <cols>
    <col min="1" max="1" width="16.8515625" style="61" customWidth="1"/>
    <col min="2" max="2" width="19.8515625" style="61" customWidth="1"/>
    <col min="3" max="12" width="8.8515625" style="61" customWidth="1"/>
    <col min="13" max="13" width="1.8515625" style="61" customWidth="1"/>
    <col min="14" max="16384" width="8.8515625" style="61" customWidth="1"/>
  </cols>
  <sheetData>
    <row r="1" spans="1:13" ht="65.25" customHeight="1">
      <c r="A1" s="71"/>
      <c r="B1" s="71"/>
      <c r="C1" s="71"/>
      <c r="D1" s="71"/>
      <c r="E1" s="71"/>
      <c r="F1" s="71"/>
      <c r="G1" s="71"/>
      <c r="H1" s="71"/>
      <c r="I1" s="71"/>
      <c r="J1" s="71"/>
      <c r="K1" s="71"/>
      <c r="L1" s="71"/>
      <c r="M1" s="71"/>
    </row>
    <row r="2" spans="1:13" ht="15">
      <c r="A2" s="60"/>
      <c r="B2" s="60"/>
      <c r="C2" s="60"/>
      <c r="D2" s="60"/>
      <c r="E2" s="60"/>
      <c r="F2" s="60"/>
      <c r="G2" s="60"/>
      <c r="H2" s="60"/>
      <c r="I2" s="60"/>
      <c r="J2" s="60"/>
      <c r="K2" s="60"/>
      <c r="L2" s="60"/>
      <c r="M2" s="44"/>
    </row>
    <row r="3" spans="1:13" ht="15">
      <c r="A3" s="59"/>
      <c r="B3" s="58"/>
      <c r="C3" s="57"/>
      <c r="D3" s="57"/>
      <c r="E3" s="57"/>
      <c r="F3" s="57"/>
      <c r="G3" s="57"/>
      <c r="H3" s="57"/>
      <c r="I3" s="57"/>
      <c r="J3" s="57"/>
      <c r="K3" s="57"/>
      <c r="L3" s="57"/>
      <c r="M3" s="44"/>
    </row>
    <row r="4" spans="1:13" ht="15">
      <c r="A4" s="56" t="s">
        <v>55</v>
      </c>
      <c r="B4" s="55"/>
      <c r="C4" s="90"/>
      <c r="D4" s="53"/>
      <c r="E4" s="53"/>
      <c r="F4" s="53"/>
      <c r="G4" s="53"/>
      <c r="H4" s="53"/>
      <c r="I4" s="53"/>
      <c r="J4" s="53"/>
      <c r="K4" s="53"/>
      <c r="L4" s="53"/>
      <c r="M4" s="44"/>
    </row>
    <row r="5" spans="1:256" s="48" customFormat="1" ht="15.75" thickBot="1">
      <c r="A5" s="51" t="s">
        <v>54</v>
      </c>
      <c r="B5" s="50"/>
      <c r="C5" s="50"/>
      <c r="D5" s="50"/>
      <c r="E5" s="50"/>
      <c r="F5" s="50"/>
      <c r="G5" s="50"/>
      <c r="H5" s="50"/>
      <c r="I5" s="50"/>
      <c r="J5" s="50"/>
      <c r="K5" s="50"/>
      <c r="L5" s="265" t="s">
        <v>53</v>
      </c>
      <c r="M5" s="49"/>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row>
    <row r="6" spans="1:13" ht="15">
      <c r="A6" s="47" t="s">
        <v>303</v>
      </c>
      <c r="B6" s="46"/>
      <c r="C6" s="45"/>
      <c r="D6" s="45"/>
      <c r="E6" s="45"/>
      <c r="F6" s="45"/>
      <c r="G6" s="45"/>
      <c r="H6" s="45"/>
      <c r="I6" s="45"/>
      <c r="J6" s="45"/>
      <c r="K6" s="45"/>
      <c r="L6" s="45"/>
      <c r="M6" s="44"/>
    </row>
    <row r="7" spans="1:13" ht="25.5" customHeight="1">
      <c r="A7" s="357" t="s">
        <v>197</v>
      </c>
      <c r="B7" s="357"/>
      <c r="C7" s="357"/>
      <c r="D7" s="357"/>
      <c r="E7" s="357"/>
      <c r="F7" s="357"/>
      <c r="G7" s="357"/>
      <c r="H7" s="357"/>
      <c r="I7" s="357"/>
      <c r="J7" s="357"/>
      <c r="K7" s="357"/>
      <c r="L7" s="357"/>
      <c r="M7" s="71"/>
    </row>
    <row r="8" spans="1:13" ht="15">
      <c r="A8" s="31" t="s">
        <v>49</v>
      </c>
      <c r="B8" s="31" t="s">
        <v>48</v>
      </c>
      <c r="C8" s="30" t="s">
        <v>47</v>
      </c>
      <c r="D8" s="30" t="s">
        <v>46</v>
      </c>
      <c r="E8" s="30" t="s">
        <v>45</v>
      </c>
      <c r="F8" s="30" t="s">
        <v>44</v>
      </c>
      <c r="G8" s="30" t="s">
        <v>43</v>
      </c>
      <c r="H8" s="30" t="s">
        <v>42</v>
      </c>
      <c r="I8" s="30" t="s">
        <v>41</v>
      </c>
      <c r="J8" s="30" t="s">
        <v>40</v>
      </c>
      <c r="K8" s="30" t="s">
        <v>15</v>
      </c>
      <c r="L8" s="30"/>
      <c r="M8" s="71"/>
    </row>
    <row r="9" spans="1:13" ht="15">
      <c r="A9" s="24" t="s">
        <v>65</v>
      </c>
      <c r="B9" s="24" t="s">
        <v>176</v>
      </c>
      <c r="C9" s="22" t="s">
        <v>70</v>
      </c>
      <c r="D9" s="114">
        <v>0.9</v>
      </c>
      <c r="E9" s="36">
        <v>1.3</v>
      </c>
      <c r="F9" s="36">
        <v>0.8</v>
      </c>
      <c r="G9" s="36">
        <v>0.8</v>
      </c>
      <c r="H9" s="36">
        <v>1.1</v>
      </c>
      <c r="I9" s="36">
        <v>0.8</v>
      </c>
      <c r="J9" s="36">
        <v>0.7</v>
      </c>
      <c r="K9" s="36">
        <v>0.9</v>
      </c>
      <c r="L9" s="22"/>
      <c r="M9" s="71"/>
    </row>
    <row r="10" spans="1:13" ht="15">
      <c r="A10" s="24"/>
      <c r="B10" s="24" t="s">
        <v>121</v>
      </c>
      <c r="C10" s="22" t="s">
        <v>70</v>
      </c>
      <c r="D10" s="114">
        <v>1.1</v>
      </c>
      <c r="E10" s="36">
        <v>1.3</v>
      </c>
      <c r="F10" s="36">
        <v>1</v>
      </c>
      <c r="G10" s="36">
        <v>0.9</v>
      </c>
      <c r="H10" s="36">
        <v>1.3</v>
      </c>
      <c r="I10" s="36">
        <v>1.8</v>
      </c>
      <c r="J10" s="36">
        <v>1</v>
      </c>
      <c r="K10" s="36">
        <v>1.1</v>
      </c>
      <c r="L10" s="22"/>
      <c r="M10" s="71"/>
    </row>
    <row r="11" spans="1:13" ht="15">
      <c r="A11" s="24" t="s">
        <v>31</v>
      </c>
      <c r="B11" s="24" t="s">
        <v>109</v>
      </c>
      <c r="C11" s="22" t="s">
        <v>70</v>
      </c>
      <c r="D11" s="114">
        <v>2.9</v>
      </c>
      <c r="E11" s="36" t="s">
        <v>16</v>
      </c>
      <c r="F11" s="22" t="s">
        <v>70</v>
      </c>
      <c r="G11" s="36">
        <v>1.4</v>
      </c>
      <c r="H11" s="36" t="s">
        <v>70</v>
      </c>
      <c r="I11" s="22" t="s">
        <v>70</v>
      </c>
      <c r="J11" s="36">
        <v>1.1</v>
      </c>
      <c r="K11" s="36">
        <v>1.8</v>
      </c>
      <c r="L11" s="22"/>
      <c r="M11" s="71"/>
    </row>
    <row r="12" spans="1:13" ht="15">
      <c r="A12" s="24"/>
      <c r="B12" s="24" t="s">
        <v>108</v>
      </c>
      <c r="C12" s="22" t="s">
        <v>70</v>
      </c>
      <c r="D12" s="38">
        <v>1</v>
      </c>
      <c r="E12" s="36">
        <v>1.3</v>
      </c>
      <c r="F12" s="36" t="s">
        <v>70</v>
      </c>
      <c r="G12" s="36">
        <v>0.8</v>
      </c>
      <c r="H12" s="36" t="s">
        <v>70</v>
      </c>
      <c r="I12" s="36" t="s">
        <v>70</v>
      </c>
      <c r="J12" s="36">
        <v>0.7</v>
      </c>
      <c r="K12" s="36">
        <v>1</v>
      </c>
      <c r="L12" s="22"/>
      <c r="M12" s="71"/>
    </row>
    <row r="13" spans="1:13" ht="15">
      <c r="A13" s="24" t="s">
        <v>25</v>
      </c>
      <c r="B13" s="24" t="s">
        <v>24</v>
      </c>
      <c r="C13" s="22" t="s">
        <v>70</v>
      </c>
      <c r="D13" s="114">
        <v>0.7</v>
      </c>
      <c r="E13" s="36">
        <v>1.2</v>
      </c>
      <c r="F13" s="36">
        <v>0.9</v>
      </c>
      <c r="G13" s="36">
        <v>0.8</v>
      </c>
      <c r="H13" s="22" t="s">
        <v>20</v>
      </c>
      <c r="I13" s="36">
        <v>1.4</v>
      </c>
      <c r="J13" s="22" t="s">
        <v>20</v>
      </c>
      <c r="K13" s="36">
        <v>0.9</v>
      </c>
      <c r="L13" s="22"/>
      <c r="M13" s="71"/>
    </row>
    <row r="14" spans="1:13" ht="15">
      <c r="A14" s="24"/>
      <c r="B14" s="24" t="s">
        <v>23</v>
      </c>
      <c r="C14" s="22" t="s">
        <v>70</v>
      </c>
      <c r="D14" s="114">
        <v>1.5</v>
      </c>
      <c r="E14" s="36">
        <v>1.6</v>
      </c>
      <c r="F14" s="114">
        <v>0.9</v>
      </c>
      <c r="G14" s="36">
        <v>1</v>
      </c>
      <c r="H14" s="36" t="s">
        <v>70</v>
      </c>
      <c r="I14" s="114">
        <v>1.7</v>
      </c>
      <c r="J14" s="22" t="s">
        <v>20</v>
      </c>
      <c r="K14" s="36">
        <v>1.4</v>
      </c>
      <c r="L14" s="22"/>
      <c r="M14" s="71"/>
    </row>
    <row r="15" spans="1:13" ht="15">
      <c r="A15" s="24"/>
      <c r="B15" s="24" t="s">
        <v>22</v>
      </c>
      <c r="C15" s="22" t="s">
        <v>70</v>
      </c>
      <c r="D15" s="114">
        <v>1.3</v>
      </c>
      <c r="E15" s="36">
        <v>1.2</v>
      </c>
      <c r="F15" s="36">
        <v>0.9</v>
      </c>
      <c r="G15" s="36">
        <v>1</v>
      </c>
      <c r="H15" s="36" t="s">
        <v>70</v>
      </c>
      <c r="I15" s="22" t="s">
        <v>20</v>
      </c>
      <c r="J15" s="36">
        <v>0.7</v>
      </c>
      <c r="K15" s="36">
        <v>1.1</v>
      </c>
      <c r="L15" s="22"/>
      <c r="M15" s="71"/>
    </row>
    <row r="16" spans="1:13" ht="15">
      <c r="A16" s="24"/>
      <c r="B16" s="24" t="s">
        <v>21</v>
      </c>
      <c r="C16" s="22" t="s">
        <v>70</v>
      </c>
      <c r="D16" s="22" t="s">
        <v>16</v>
      </c>
      <c r="E16" s="36">
        <v>2</v>
      </c>
      <c r="F16" s="36">
        <v>1.1</v>
      </c>
      <c r="G16" s="36">
        <v>0.9</v>
      </c>
      <c r="H16" s="22" t="s">
        <v>70</v>
      </c>
      <c r="I16" s="22" t="s">
        <v>20</v>
      </c>
      <c r="J16" s="36">
        <v>1</v>
      </c>
      <c r="K16" s="36">
        <v>1.3</v>
      </c>
      <c r="L16" s="22"/>
      <c r="M16" s="71"/>
    </row>
    <row r="17" spans="1:13" ht="15">
      <c r="A17" s="24" t="s">
        <v>19</v>
      </c>
      <c r="B17" s="24" t="s">
        <v>18</v>
      </c>
      <c r="C17" s="22" t="s">
        <v>70</v>
      </c>
      <c r="D17" s="114">
        <v>1.2</v>
      </c>
      <c r="E17" s="36">
        <v>1.3</v>
      </c>
      <c r="F17" s="36">
        <v>1.2</v>
      </c>
      <c r="G17" s="36">
        <v>1.1</v>
      </c>
      <c r="H17" s="36" t="s">
        <v>70</v>
      </c>
      <c r="I17" s="114">
        <v>1.7</v>
      </c>
      <c r="J17" s="36" t="s">
        <v>179</v>
      </c>
      <c r="K17" s="36">
        <v>1.2</v>
      </c>
      <c r="L17" s="22"/>
      <c r="M17" s="71"/>
    </row>
    <row r="18" spans="1:13" ht="13.5" customHeight="1">
      <c r="A18" s="24"/>
      <c r="B18" s="24" t="s">
        <v>17</v>
      </c>
      <c r="C18" s="22" t="s">
        <v>70</v>
      </c>
      <c r="D18" s="114">
        <v>0.4</v>
      </c>
      <c r="E18" s="36">
        <v>1.4</v>
      </c>
      <c r="F18" s="114">
        <v>0.8</v>
      </c>
      <c r="G18" s="36">
        <v>0.8</v>
      </c>
      <c r="H18" s="36" t="s">
        <v>70</v>
      </c>
      <c r="I18" s="36">
        <v>0</v>
      </c>
      <c r="J18" s="114" t="s">
        <v>16</v>
      </c>
      <c r="K18" s="36">
        <v>0.8</v>
      </c>
      <c r="L18" s="22"/>
      <c r="M18" s="71"/>
    </row>
    <row r="19" spans="1:13" ht="15">
      <c r="A19" s="24" t="s">
        <v>15</v>
      </c>
      <c r="B19" s="24" t="s">
        <v>175</v>
      </c>
      <c r="C19" s="22" t="s">
        <v>70</v>
      </c>
      <c r="D19" s="114">
        <v>0.6</v>
      </c>
      <c r="E19" s="36">
        <v>0.6</v>
      </c>
      <c r="F19" s="36">
        <v>0.3</v>
      </c>
      <c r="G19" s="36">
        <v>0.3</v>
      </c>
      <c r="H19" s="36">
        <v>0.6</v>
      </c>
      <c r="I19" s="36">
        <v>0.6</v>
      </c>
      <c r="J19" s="36">
        <v>0.5</v>
      </c>
      <c r="K19" s="36">
        <v>0.5</v>
      </c>
      <c r="L19" s="22"/>
      <c r="M19" s="71"/>
    </row>
    <row r="20" spans="1:13" ht="15">
      <c r="A20" s="24"/>
      <c r="B20" s="24" t="s">
        <v>174</v>
      </c>
      <c r="C20" s="22" t="s">
        <v>70</v>
      </c>
      <c r="D20" s="114">
        <v>0.4</v>
      </c>
      <c r="E20" s="36">
        <v>0.7</v>
      </c>
      <c r="F20" s="36">
        <v>0.6</v>
      </c>
      <c r="G20" s="36">
        <v>0.5</v>
      </c>
      <c r="H20" s="36">
        <v>0.6</v>
      </c>
      <c r="I20" s="36">
        <v>0.7</v>
      </c>
      <c r="J20" s="36">
        <v>0.4</v>
      </c>
      <c r="K20" s="36">
        <v>0.5</v>
      </c>
      <c r="L20" s="22"/>
      <c r="M20" s="71"/>
    </row>
    <row r="21" spans="1:13" ht="15">
      <c r="A21" s="42"/>
      <c r="B21" s="42" t="s">
        <v>173</v>
      </c>
      <c r="C21" s="41" t="s">
        <v>70</v>
      </c>
      <c r="D21" s="171">
        <v>1</v>
      </c>
      <c r="E21" s="166">
        <v>1.3</v>
      </c>
      <c r="F21" s="166">
        <v>0.9</v>
      </c>
      <c r="G21" s="166">
        <v>0.8</v>
      </c>
      <c r="H21" s="166">
        <v>1.2</v>
      </c>
      <c r="I21" s="166">
        <v>1.3</v>
      </c>
      <c r="J21" s="166">
        <v>0.8</v>
      </c>
      <c r="K21" s="166">
        <v>1</v>
      </c>
      <c r="L21" s="41"/>
      <c r="M21" s="71"/>
    </row>
    <row r="22" spans="1:13" ht="15">
      <c r="A22" s="71"/>
      <c r="B22" s="71"/>
      <c r="C22" s="71"/>
      <c r="D22" s="71"/>
      <c r="E22" s="71"/>
      <c r="F22" s="71"/>
      <c r="G22" s="71"/>
      <c r="H22" s="71"/>
      <c r="I22" s="71"/>
      <c r="J22" s="71"/>
      <c r="K22" s="71"/>
      <c r="L22" s="71"/>
      <c r="M22" s="71"/>
    </row>
    <row r="23" spans="1:13" ht="18.75" customHeight="1">
      <c r="A23" s="357" t="s">
        <v>196</v>
      </c>
      <c r="B23" s="357"/>
      <c r="C23" s="357"/>
      <c r="D23" s="357"/>
      <c r="E23" s="357"/>
      <c r="F23" s="357"/>
      <c r="G23" s="357"/>
      <c r="H23" s="357"/>
      <c r="I23" s="357"/>
      <c r="J23" s="357"/>
      <c r="K23" s="357"/>
      <c r="L23" s="357"/>
      <c r="M23" s="71"/>
    </row>
    <row r="24" spans="1:13" ht="21" customHeight="1">
      <c r="A24" s="31" t="s">
        <v>49</v>
      </c>
      <c r="B24" s="31" t="s">
        <v>48</v>
      </c>
      <c r="C24" s="30" t="s">
        <v>47</v>
      </c>
      <c r="D24" s="30" t="s">
        <v>46</v>
      </c>
      <c r="E24" s="30" t="s">
        <v>45</v>
      </c>
      <c r="F24" s="30" t="s">
        <v>44</v>
      </c>
      <c r="G24" s="30" t="s">
        <v>43</v>
      </c>
      <c r="H24" s="30" t="s">
        <v>42</v>
      </c>
      <c r="I24" s="30" t="s">
        <v>41</v>
      </c>
      <c r="J24" s="30" t="s">
        <v>40</v>
      </c>
      <c r="K24" s="30" t="s">
        <v>15</v>
      </c>
      <c r="L24" s="30"/>
      <c r="M24" s="71"/>
    </row>
    <row r="25" spans="1:13" ht="15.75" customHeight="1">
      <c r="A25" s="24" t="s">
        <v>65</v>
      </c>
      <c r="B25" s="24" t="s">
        <v>176</v>
      </c>
      <c r="C25" s="22" t="s">
        <v>70</v>
      </c>
      <c r="D25" s="38">
        <v>1</v>
      </c>
      <c r="E25" s="36">
        <v>1.2</v>
      </c>
      <c r="F25" s="36">
        <v>0.8</v>
      </c>
      <c r="G25" s="36">
        <v>0.8</v>
      </c>
      <c r="H25" s="36">
        <v>1.2</v>
      </c>
      <c r="I25" s="36">
        <v>0.9</v>
      </c>
      <c r="J25" s="36">
        <v>0.9</v>
      </c>
      <c r="K25" s="36">
        <v>1</v>
      </c>
      <c r="L25" s="22"/>
      <c r="M25" s="71"/>
    </row>
    <row r="26" spans="1:13" ht="11.25" customHeight="1">
      <c r="A26" s="24"/>
      <c r="B26" s="24" t="s">
        <v>121</v>
      </c>
      <c r="C26" s="22" t="s">
        <v>70</v>
      </c>
      <c r="D26" s="114">
        <v>1.2</v>
      </c>
      <c r="E26" s="36">
        <v>1.2</v>
      </c>
      <c r="F26" s="36">
        <v>1</v>
      </c>
      <c r="G26" s="36">
        <v>0.9</v>
      </c>
      <c r="H26" s="36">
        <v>1.2</v>
      </c>
      <c r="I26" s="36">
        <v>1.3</v>
      </c>
      <c r="J26" s="36">
        <v>0.9</v>
      </c>
      <c r="K26" s="36">
        <v>1.1</v>
      </c>
      <c r="L26" s="22"/>
      <c r="M26" s="71"/>
    </row>
    <row r="27" spans="1:13" ht="12" customHeight="1">
      <c r="A27" s="24" t="s">
        <v>31</v>
      </c>
      <c r="B27" s="24" t="s">
        <v>109</v>
      </c>
      <c r="C27" s="22" t="s">
        <v>70</v>
      </c>
      <c r="D27" s="22" t="s">
        <v>70</v>
      </c>
      <c r="E27" s="36" t="s">
        <v>70</v>
      </c>
      <c r="F27" s="22" t="s">
        <v>70</v>
      </c>
      <c r="G27" s="36">
        <v>1.4</v>
      </c>
      <c r="H27" s="36" t="s">
        <v>70</v>
      </c>
      <c r="I27" s="22" t="s">
        <v>70</v>
      </c>
      <c r="J27" s="36" t="s">
        <v>70</v>
      </c>
      <c r="K27" s="36" t="s">
        <v>70</v>
      </c>
      <c r="L27" s="22"/>
      <c r="M27" s="71"/>
    </row>
    <row r="28" spans="1:13" ht="12.75" customHeight="1">
      <c r="A28" s="24"/>
      <c r="B28" s="24" t="s">
        <v>108</v>
      </c>
      <c r="C28" s="22" t="s">
        <v>70</v>
      </c>
      <c r="D28" s="22" t="s">
        <v>70</v>
      </c>
      <c r="E28" s="36" t="s">
        <v>70</v>
      </c>
      <c r="F28" s="36" t="s">
        <v>70</v>
      </c>
      <c r="G28" s="36">
        <v>0.8</v>
      </c>
      <c r="H28" s="36" t="s">
        <v>70</v>
      </c>
      <c r="I28" s="36" t="s">
        <v>70</v>
      </c>
      <c r="J28" s="36" t="s">
        <v>70</v>
      </c>
      <c r="K28" s="36" t="s">
        <v>70</v>
      </c>
      <c r="L28" s="22"/>
      <c r="M28" s="71"/>
    </row>
    <row r="29" spans="1:13" ht="13.5" customHeight="1">
      <c r="A29" s="24" t="s">
        <v>25</v>
      </c>
      <c r="B29" s="24" t="s">
        <v>24</v>
      </c>
      <c r="C29" s="22" t="s">
        <v>70</v>
      </c>
      <c r="D29" s="114">
        <v>0.9</v>
      </c>
      <c r="E29" s="36">
        <v>1.1</v>
      </c>
      <c r="F29" s="36">
        <v>0.8</v>
      </c>
      <c r="G29" s="36">
        <v>0.8</v>
      </c>
      <c r="H29" s="22" t="s">
        <v>20</v>
      </c>
      <c r="I29" s="36">
        <v>1.1</v>
      </c>
      <c r="J29" s="22" t="s">
        <v>20</v>
      </c>
      <c r="K29" s="36">
        <v>0.9</v>
      </c>
      <c r="L29" s="22"/>
      <c r="M29" s="71"/>
    </row>
    <row r="30" spans="1:13" ht="12.75" customHeight="1">
      <c r="A30" s="24"/>
      <c r="B30" s="24" t="s">
        <v>23</v>
      </c>
      <c r="C30" s="22" t="s">
        <v>70</v>
      </c>
      <c r="D30" s="114">
        <v>1.3</v>
      </c>
      <c r="E30" s="36">
        <v>1.6</v>
      </c>
      <c r="F30" s="114">
        <v>0.9</v>
      </c>
      <c r="G30" s="36">
        <v>0.9</v>
      </c>
      <c r="H30" s="36" t="s">
        <v>70</v>
      </c>
      <c r="I30" s="22" t="s">
        <v>16</v>
      </c>
      <c r="J30" s="22" t="s">
        <v>20</v>
      </c>
      <c r="K30" s="36">
        <v>1.3</v>
      </c>
      <c r="L30" s="22"/>
      <c r="M30" s="71"/>
    </row>
    <row r="31" spans="1:13" ht="14.25" customHeight="1">
      <c r="A31" s="24"/>
      <c r="B31" s="24" t="s">
        <v>22</v>
      </c>
      <c r="C31" s="22" t="s">
        <v>70</v>
      </c>
      <c r="D31" s="114">
        <v>1.7</v>
      </c>
      <c r="E31" s="36">
        <v>1</v>
      </c>
      <c r="F31" s="36">
        <v>1.1</v>
      </c>
      <c r="G31" s="36">
        <v>0.9</v>
      </c>
      <c r="H31" s="36" t="s">
        <v>70</v>
      </c>
      <c r="I31" s="22" t="s">
        <v>20</v>
      </c>
      <c r="J31" s="36">
        <v>0.7</v>
      </c>
      <c r="K31" s="36">
        <v>1.1</v>
      </c>
      <c r="L31" s="22"/>
      <c r="M31" s="71"/>
    </row>
    <row r="32" spans="1:13" ht="15" customHeight="1">
      <c r="A32" s="24"/>
      <c r="B32" s="24" t="s">
        <v>21</v>
      </c>
      <c r="C32" s="22" t="s">
        <v>70</v>
      </c>
      <c r="D32" s="22" t="s">
        <v>16</v>
      </c>
      <c r="E32" s="36">
        <v>0.9</v>
      </c>
      <c r="F32" s="36">
        <v>0.9</v>
      </c>
      <c r="G32" s="36">
        <v>1.3</v>
      </c>
      <c r="H32" s="22" t="s">
        <v>70</v>
      </c>
      <c r="I32" s="22" t="s">
        <v>20</v>
      </c>
      <c r="J32" s="36">
        <v>1.2</v>
      </c>
      <c r="K32" s="36">
        <v>1.1</v>
      </c>
      <c r="L32" s="22"/>
      <c r="M32" s="71"/>
    </row>
    <row r="33" spans="1:13" ht="11.25" customHeight="1">
      <c r="A33" s="24" t="s">
        <v>19</v>
      </c>
      <c r="B33" s="24" t="s">
        <v>18</v>
      </c>
      <c r="C33" s="22" t="s">
        <v>70</v>
      </c>
      <c r="D33" s="38">
        <v>1</v>
      </c>
      <c r="E33" s="36">
        <v>1.4</v>
      </c>
      <c r="F33" s="36">
        <v>1</v>
      </c>
      <c r="G33" s="36">
        <v>0.9</v>
      </c>
      <c r="H33" s="36" t="s">
        <v>70</v>
      </c>
      <c r="I33" s="22" t="s">
        <v>20</v>
      </c>
      <c r="J33" s="36">
        <v>1.2</v>
      </c>
      <c r="K33" s="36">
        <v>1.1</v>
      </c>
      <c r="L33" s="22"/>
      <c r="M33" s="71"/>
    </row>
    <row r="34" spans="1:13" ht="12.75" customHeight="1">
      <c r="A34" s="24"/>
      <c r="B34" s="24" t="s">
        <v>17</v>
      </c>
      <c r="C34" s="22" t="s">
        <v>70</v>
      </c>
      <c r="D34" s="114">
        <v>0.7</v>
      </c>
      <c r="E34" s="36">
        <v>0.7</v>
      </c>
      <c r="F34" s="114">
        <v>0.6</v>
      </c>
      <c r="G34" s="36">
        <v>0.7</v>
      </c>
      <c r="H34" s="36" t="s">
        <v>70</v>
      </c>
      <c r="I34" s="36">
        <v>1.1</v>
      </c>
      <c r="J34" s="114">
        <v>0.6</v>
      </c>
      <c r="K34" s="36">
        <v>0.7</v>
      </c>
      <c r="L34" s="22"/>
      <c r="M34" s="71"/>
    </row>
    <row r="35" spans="1:13" ht="12.75" customHeight="1">
      <c r="A35" s="24" t="s">
        <v>15</v>
      </c>
      <c r="B35" s="24" t="s">
        <v>175</v>
      </c>
      <c r="C35" s="22" t="s">
        <v>70</v>
      </c>
      <c r="D35" s="114">
        <v>0.6</v>
      </c>
      <c r="E35" s="36">
        <v>0.5</v>
      </c>
      <c r="F35" s="36">
        <v>0.3</v>
      </c>
      <c r="G35" s="36">
        <v>0.3</v>
      </c>
      <c r="H35" s="36">
        <v>0.7</v>
      </c>
      <c r="I35" s="36">
        <v>0.4</v>
      </c>
      <c r="J35" s="36">
        <v>0.4</v>
      </c>
      <c r="K35" s="36">
        <v>0.5</v>
      </c>
      <c r="L35" s="22"/>
      <c r="M35" s="64"/>
    </row>
    <row r="36" spans="1:13" ht="12" customHeight="1">
      <c r="A36" s="24"/>
      <c r="B36" s="24" t="s">
        <v>174</v>
      </c>
      <c r="C36" s="22" t="s">
        <v>70</v>
      </c>
      <c r="D36" s="114">
        <v>0.5</v>
      </c>
      <c r="E36" s="36">
        <v>0.7</v>
      </c>
      <c r="F36" s="36">
        <v>0.5</v>
      </c>
      <c r="G36" s="36">
        <v>0.5</v>
      </c>
      <c r="H36" s="36">
        <v>0.5</v>
      </c>
      <c r="I36" s="36">
        <v>0.7</v>
      </c>
      <c r="J36" s="36">
        <v>0.5</v>
      </c>
      <c r="K36" s="36">
        <v>0.5</v>
      </c>
      <c r="L36" s="22"/>
      <c r="M36" s="64"/>
    </row>
    <row r="37" spans="1:13" ht="15">
      <c r="A37" s="42"/>
      <c r="B37" s="42" t="s">
        <v>173</v>
      </c>
      <c r="C37" s="41" t="s">
        <v>70</v>
      </c>
      <c r="D37" s="172">
        <v>1.1</v>
      </c>
      <c r="E37" s="166">
        <v>1.2</v>
      </c>
      <c r="F37" s="166">
        <v>0.9</v>
      </c>
      <c r="G37" s="166">
        <v>0.8</v>
      </c>
      <c r="H37" s="166">
        <v>1.2</v>
      </c>
      <c r="I37" s="166">
        <v>1.1</v>
      </c>
      <c r="J37" s="166">
        <v>0.9</v>
      </c>
      <c r="K37" s="166">
        <v>1</v>
      </c>
      <c r="L37" s="41"/>
      <c r="M37" s="64"/>
    </row>
    <row r="38" spans="1:13" ht="15">
      <c r="A38" s="71"/>
      <c r="B38" s="71"/>
      <c r="C38" s="71"/>
      <c r="D38" s="71"/>
      <c r="E38" s="71"/>
      <c r="F38" s="71"/>
      <c r="G38" s="71"/>
      <c r="H38" s="71"/>
      <c r="I38" s="71"/>
      <c r="J38" s="71"/>
      <c r="K38" s="71"/>
      <c r="L38" s="71"/>
      <c r="M38" s="64"/>
    </row>
    <row r="39" spans="1:13" ht="13.5" customHeight="1">
      <c r="A39" s="357" t="s">
        <v>195</v>
      </c>
      <c r="B39" s="357"/>
      <c r="C39" s="357"/>
      <c r="D39" s="357"/>
      <c r="E39" s="357"/>
      <c r="F39" s="357"/>
      <c r="G39" s="357"/>
      <c r="H39" s="357"/>
      <c r="I39" s="357"/>
      <c r="J39" s="357"/>
      <c r="K39" s="357"/>
      <c r="L39" s="357"/>
      <c r="M39" s="71"/>
    </row>
    <row r="40" spans="1:13" ht="15">
      <c r="A40" s="31" t="s">
        <v>49</v>
      </c>
      <c r="B40" s="31" t="s">
        <v>48</v>
      </c>
      <c r="C40" s="30" t="s">
        <v>47</v>
      </c>
      <c r="D40" s="30" t="s">
        <v>46</v>
      </c>
      <c r="E40" s="30" t="s">
        <v>45</v>
      </c>
      <c r="F40" s="30" t="s">
        <v>44</v>
      </c>
      <c r="G40" s="30" t="s">
        <v>43</v>
      </c>
      <c r="H40" s="30" t="s">
        <v>42</v>
      </c>
      <c r="I40" s="30" t="s">
        <v>41</v>
      </c>
      <c r="J40" s="30" t="s">
        <v>40</v>
      </c>
      <c r="K40" s="30" t="s">
        <v>15</v>
      </c>
      <c r="L40" s="30"/>
      <c r="M40" s="71"/>
    </row>
    <row r="41" spans="1:13" ht="18" customHeight="1">
      <c r="A41" s="24" t="s">
        <v>65</v>
      </c>
      <c r="B41" s="24" t="s">
        <v>176</v>
      </c>
      <c r="C41" s="114">
        <v>0.7</v>
      </c>
      <c r="D41" s="22" t="s">
        <v>70</v>
      </c>
      <c r="E41" s="36">
        <v>1.6</v>
      </c>
      <c r="F41" s="36">
        <v>0.7</v>
      </c>
      <c r="G41" s="36">
        <v>0.9</v>
      </c>
      <c r="H41" s="36">
        <v>1</v>
      </c>
      <c r="I41" s="36">
        <v>0.7</v>
      </c>
      <c r="J41" s="36">
        <v>0.9</v>
      </c>
      <c r="K41" s="36">
        <v>0.9</v>
      </c>
      <c r="L41" s="22"/>
      <c r="M41" s="71"/>
    </row>
    <row r="42" spans="1:13" ht="15">
      <c r="A42" s="24"/>
      <c r="B42" s="24" t="s">
        <v>121</v>
      </c>
      <c r="C42" s="114">
        <v>0.8</v>
      </c>
      <c r="D42" s="22" t="s">
        <v>70</v>
      </c>
      <c r="E42" s="36">
        <v>1.1</v>
      </c>
      <c r="F42" s="36">
        <v>1.1</v>
      </c>
      <c r="G42" s="36">
        <v>1</v>
      </c>
      <c r="H42" s="36">
        <v>1.2</v>
      </c>
      <c r="I42" s="36">
        <v>0.9</v>
      </c>
      <c r="J42" s="36">
        <v>0.6</v>
      </c>
      <c r="K42" s="36">
        <v>1</v>
      </c>
      <c r="L42" s="22"/>
      <c r="M42" s="71"/>
    </row>
    <row r="43" spans="1:13" ht="15">
      <c r="A43" s="24" t="s">
        <v>31</v>
      </c>
      <c r="B43" s="24" t="s">
        <v>109</v>
      </c>
      <c r="C43" s="22" t="s">
        <v>70</v>
      </c>
      <c r="D43" s="22" t="s">
        <v>70</v>
      </c>
      <c r="E43" s="36" t="s">
        <v>70</v>
      </c>
      <c r="F43" s="22" t="s">
        <v>70</v>
      </c>
      <c r="G43" s="36" t="s">
        <v>70</v>
      </c>
      <c r="H43" s="36" t="s">
        <v>70</v>
      </c>
      <c r="I43" s="22" t="s">
        <v>70</v>
      </c>
      <c r="J43" s="36" t="s">
        <v>70</v>
      </c>
      <c r="K43" s="36" t="s">
        <v>70</v>
      </c>
      <c r="L43" s="22"/>
      <c r="M43" s="71"/>
    </row>
    <row r="44" spans="1:13" ht="15">
      <c r="A44" s="24"/>
      <c r="B44" s="24" t="s">
        <v>108</v>
      </c>
      <c r="C44" s="22" t="s">
        <v>70</v>
      </c>
      <c r="D44" s="22" t="s">
        <v>70</v>
      </c>
      <c r="E44" s="36" t="s">
        <v>70</v>
      </c>
      <c r="F44" s="36" t="s">
        <v>70</v>
      </c>
      <c r="G44" s="36" t="s">
        <v>70</v>
      </c>
      <c r="H44" s="36" t="s">
        <v>70</v>
      </c>
      <c r="I44" s="36" t="s">
        <v>70</v>
      </c>
      <c r="J44" s="36" t="s">
        <v>70</v>
      </c>
      <c r="K44" s="36" t="s">
        <v>70</v>
      </c>
      <c r="L44" s="22"/>
      <c r="M44" s="71"/>
    </row>
    <row r="45" spans="1:13" ht="15">
      <c r="A45" s="24" t="s">
        <v>25</v>
      </c>
      <c r="B45" s="24" t="s">
        <v>24</v>
      </c>
      <c r="C45" s="114">
        <v>0.7</v>
      </c>
      <c r="D45" s="22" t="s">
        <v>70</v>
      </c>
      <c r="E45" s="36">
        <v>1.2</v>
      </c>
      <c r="F45" s="36">
        <v>0.9</v>
      </c>
      <c r="G45" s="36">
        <v>0.9</v>
      </c>
      <c r="H45" s="22" t="s">
        <v>20</v>
      </c>
      <c r="I45" s="36">
        <v>0.8</v>
      </c>
      <c r="J45" s="22" t="s">
        <v>20</v>
      </c>
      <c r="K45" s="36">
        <v>0.9</v>
      </c>
      <c r="L45" s="22"/>
      <c r="M45" s="71"/>
    </row>
    <row r="46" spans="1:13" ht="15">
      <c r="A46" s="24"/>
      <c r="B46" s="24" t="s">
        <v>23</v>
      </c>
      <c r="C46" s="114">
        <v>0.7</v>
      </c>
      <c r="D46" s="22" t="s">
        <v>70</v>
      </c>
      <c r="E46" s="36">
        <v>1</v>
      </c>
      <c r="F46" s="114">
        <v>0.8</v>
      </c>
      <c r="G46" s="36">
        <v>1.1</v>
      </c>
      <c r="H46" s="36">
        <v>1.1</v>
      </c>
      <c r="I46" s="22" t="s">
        <v>194</v>
      </c>
      <c r="J46" s="22" t="s">
        <v>20</v>
      </c>
      <c r="K46" s="36">
        <v>0.9</v>
      </c>
      <c r="L46" s="22"/>
      <c r="M46" s="71"/>
    </row>
    <row r="47" spans="1:13" ht="15">
      <c r="A47" s="24"/>
      <c r="B47" s="24" t="s">
        <v>22</v>
      </c>
      <c r="C47" s="38">
        <v>1</v>
      </c>
      <c r="D47" s="22" t="s">
        <v>70</v>
      </c>
      <c r="E47" s="36" t="s">
        <v>193</v>
      </c>
      <c r="F47" s="36">
        <v>0.6</v>
      </c>
      <c r="G47" s="36">
        <v>1.1</v>
      </c>
      <c r="H47" s="36">
        <v>1.2</v>
      </c>
      <c r="I47" s="22" t="s">
        <v>20</v>
      </c>
      <c r="J47" s="36" t="s">
        <v>16</v>
      </c>
      <c r="K47" s="36">
        <v>1.6</v>
      </c>
      <c r="L47" s="22"/>
      <c r="M47" s="71"/>
    </row>
    <row r="48" spans="1:13" ht="15">
      <c r="A48" s="24"/>
      <c r="B48" s="24" t="s">
        <v>21</v>
      </c>
      <c r="C48" s="22" t="s">
        <v>16</v>
      </c>
      <c r="D48" s="22" t="s">
        <v>70</v>
      </c>
      <c r="E48" s="36" t="s">
        <v>16</v>
      </c>
      <c r="F48" s="36">
        <v>1.2</v>
      </c>
      <c r="G48" s="36">
        <v>1.3</v>
      </c>
      <c r="H48" s="38">
        <v>2</v>
      </c>
      <c r="I48" s="22" t="s">
        <v>20</v>
      </c>
      <c r="J48" s="36">
        <v>0.9</v>
      </c>
      <c r="K48" s="36">
        <v>1</v>
      </c>
      <c r="L48" s="22"/>
      <c r="M48" s="71"/>
    </row>
    <row r="49" spans="1:13" ht="16.5" customHeight="1">
      <c r="A49" s="24" t="s">
        <v>19</v>
      </c>
      <c r="B49" s="24" t="s">
        <v>18</v>
      </c>
      <c r="C49" s="114">
        <v>0.9</v>
      </c>
      <c r="D49" s="22" t="s">
        <v>70</v>
      </c>
      <c r="E49" s="36">
        <v>1.5</v>
      </c>
      <c r="F49" s="36">
        <v>1.2</v>
      </c>
      <c r="G49" s="36">
        <v>1.1</v>
      </c>
      <c r="H49" s="36">
        <v>1.2</v>
      </c>
      <c r="I49" s="22" t="s">
        <v>20</v>
      </c>
      <c r="J49" s="36">
        <v>1.2</v>
      </c>
      <c r="K49" s="36">
        <v>1.1</v>
      </c>
      <c r="L49" s="22"/>
      <c r="M49" s="71"/>
    </row>
    <row r="50" spans="1:13" ht="15">
      <c r="A50" s="24"/>
      <c r="B50" s="24" t="s">
        <v>17</v>
      </c>
      <c r="C50" s="114">
        <v>0.6</v>
      </c>
      <c r="D50" s="22" t="s">
        <v>70</v>
      </c>
      <c r="E50" s="36">
        <v>1.1</v>
      </c>
      <c r="F50" s="114">
        <v>0.6</v>
      </c>
      <c r="G50" s="36">
        <v>0.7</v>
      </c>
      <c r="H50" s="36" t="s">
        <v>192</v>
      </c>
      <c r="I50" s="36">
        <v>0.8</v>
      </c>
      <c r="J50" s="22" t="s">
        <v>20</v>
      </c>
      <c r="K50" s="36">
        <v>0.7</v>
      </c>
      <c r="L50" s="22"/>
      <c r="M50" s="71"/>
    </row>
    <row r="51" spans="1:13" ht="15">
      <c r="A51" s="24" t="s">
        <v>15</v>
      </c>
      <c r="B51" s="24" t="s">
        <v>175</v>
      </c>
      <c r="C51" s="114">
        <v>0.4</v>
      </c>
      <c r="D51" s="22" t="s">
        <v>70</v>
      </c>
      <c r="E51" s="36">
        <v>0.7</v>
      </c>
      <c r="F51" s="36">
        <v>0.4</v>
      </c>
      <c r="G51" s="36">
        <v>0.4</v>
      </c>
      <c r="H51" s="36">
        <v>0.5</v>
      </c>
      <c r="I51" s="36">
        <v>0.2</v>
      </c>
      <c r="J51" s="36">
        <v>0.3</v>
      </c>
      <c r="K51" s="36">
        <v>0.5</v>
      </c>
      <c r="L51" s="22"/>
      <c r="M51" s="71"/>
    </row>
    <row r="52" spans="1:13" ht="15">
      <c r="A52" s="24"/>
      <c r="B52" s="24" t="s">
        <v>174</v>
      </c>
      <c r="C52" s="114">
        <v>0.3</v>
      </c>
      <c r="D52" s="22" t="s">
        <v>70</v>
      </c>
      <c r="E52" s="36">
        <v>0.6</v>
      </c>
      <c r="F52" s="36">
        <v>0.5</v>
      </c>
      <c r="G52" s="36">
        <v>0.5</v>
      </c>
      <c r="H52" s="36">
        <v>0.6</v>
      </c>
      <c r="I52" s="36">
        <v>0.6</v>
      </c>
      <c r="J52" s="36">
        <v>0.4</v>
      </c>
      <c r="K52" s="36">
        <v>0.5</v>
      </c>
      <c r="L52" s="22"/>
      <c r="M52" s="71"/>
    </row>
    <row r="53" spans="1:13" ht="15">
      <c r="A53" s="42"/>
      <c r="B53" s="42" t="s">
        <v>173</v>
      </c>
      <c r="C53" s="172">
        <v>0.8</v>
      </c>
      <c r="D53" s="41" t="s">
        <v>70</v>
      </c>
      <c r="E53" s="166">
        <v>1.3</v>
      </c>
      <c r="F53" s="166">
        <v>0.9</v>
      </c>
      <c r="G53" s="166">
        <v>0.9</v>
      </c>
      <c r="H53" s="166">
        <v>1.1</v>
      </c>
      <c r="I53" s="166">
        <v>0.8</v>
      </c>
      <c r="J53" s="166">
        <v>0.7</v>
      </c>
      <c r="K53" s="166">
        <v>1</v>
      </c>
      <c r="L53" s="41"/>
      <c r="M53" s="71"/>
    </row>
    <row r="54" spans="1:13" ht="27" customHeight="1">
      <c r="A54" s="357" t="s">
        <v>191</v>
      </c>
      <c r="B54" s="357"/>
      <c r="C54" s="357"/>
      <c r="D54" s="357"/>
      <c r="E54" s="357"/>
      <c r="F54" s="357"/>
      <c r="G54" s="357"/>
      <c r="H54" s="357"/>
      <c r="I54" s="357"/>
      <c r="J54" s="357"/>
      <c r="K54" s="357"/>
      <c r="L54" s="357"/>
      <c r="M54" s="71"/>
    </row>
    <row r="55" spans="1:13" ht="15">
      <c r="A55" s="31" t="s">
        <v>49</v>
      </c>
      <c r="B55" s="31" t="s">
        <v>48</v>
      </c>
      <c r="C55" s="30" t="s">
        <v>47</v>
      </c>
      <c r="D55" s="30" t="s">
        <v>46</v>
      </c>
      <c r="E55" s="30" t="s">
        <v>45</v>
      </c>
      <c r="F55" s="30" t="s">
        <v>44</v>
      </c>
      <c r="G55" s="30" t="s">
        <v>43</v>
      </c>
      <c r="H55" s="30" t="s">
        <v>42</v>
      </c>
      <c r="I55" s="30" t="s">
        <v>41</v>
      </c>
      <c r="J55" s="30" t="s">
        <v>40</v>
      </c>
      <c r="K55" s="30" t="s">
        <v>15</v>
      </c>
      <c r="L55" s="30"/>
      <c r="M55" s="71"/>
    </row>
    <row r="56" spans="1:13" ht="15">
      <c r="A56" s="24" t="s">
        <v>65</v>
      </c>
      <c r="B56" s="24" t="s">
        <v>176</v>
      </c>
      <c r="C56" s="22" t="s">
        <v>70</v>
      </c>
      <c r="D56" s="22" t="s">
        <v>70</v>
      </c>
      <c r="E56" s="36">
        <v>1.2</v>
      </c>
      <c r="F56" s="36">
        <v>0.7</v>
      </c>
      <c r="G56" s="36">
        <v>0.9</v>
      </c>
      <c r="H56" s="36">
        <v>1.1</v>
      </c>
      <c r="I56" s="36">
        <v>0.6</v>
      </c>
      <c r="J56" s="36">
        <v>1.8</v>
      </c>
      <c r="K56" s="36">
        <v>1</v>
      </c>
      <c r="L56" s="22"/>
      <c r="M56" s="71"/>
    </row>
    <row r="57" spans="1:13" ht="15">
      <c r="A57" s="24"/>
      <c r="B57" s="24" t="s">
        <v>121</v>
      </c>
      <c r="C57" s="22" t="s">
        <v>70</v>
      </c>
      <c r="D57" s="22" t="s">
        <v>70</v>
      </c>
      <c r="E57" s="36">
        <v>1.2</v>
      </c>
      <c r="F57" s="36">
        <v>0.7</v>
      </c>
      <c r="G57" s="36">
        <v>1</v>
      </c>
      <c r="H57" s="36">
        <v>1.3</v>
      </c>
      <c r="I57" s="36">
        <v>0.8</v>
      </c>
      <c r="J57" s="36">
        <v>2</v>
      </c>
      <c r="K57" s="36">
        <v>1.1</v>
      </c>
      <c r="L57" s="22"/>
      <c r="M57" s="71"/>
    </row>
    <row r="58" spans="1:13" ht="15">
      <c r="A58" s="24" t="s">
        <v>31</v>
      </c>
      <c r="B58" s="24" t="s">
        <v>109</v>
      </c>
      <c r="C58" s="22" t="s">
        <v>70</v>
      </c>
      <c r="D58" s="22" t="s">
        <v>70</v>
      </c>
      <c r="E58" s="36" t="s">
        <v>70</v>
      </c>
      <c r="F58" s="114">
        <v>1.2</v>
      </c>
      <c r="G58" s="36">
        <v>1.6</v>
      </c>
      <c r="H58" s="36">
        <v>1.4</v>
      </c>
      <c r="I58" s="22" t="s">
        <v>16</v>
      </c>
      <c r="J58" s="36">
        <v>1.9</v>
      </c>
      <c r="K58" s="36">
        <v>1.6</v>
      </c>
      <c r="L58" s="22"/>
      <c r="M58" s="71"/>
    </row>
    <row r="59" spans="1:13" ht="15">
      <c r="A59" s="24"/>
      <c r="B59" s="24" t="s">
        <v>108</v>
      </c>
      <c r="C59" s="22" t="s">
        <v>70</v>
      </c>
      <c r="D59" s="22" t="s">
        <v>70</v>
      </c>
      <c r="E59" s="36" t="s">
        <v>70</v>
      </c>
      <c r="F59" s="36">
        <v>0.7</v>
      </c>
      <c r="G59" s="36">
        <v>0.9</v>
      </c>
      <c r="H59" s="36">
        <v>1.2</v>
      </c>
      <c r="I59" s="36">
        <v>0.7</v>
      </c>
      <c r="J59" s="36">
        <v>1.8</v>
      </c>
      <c r="K59" s="36">
        <v>0.8</v>
      </c>
      <c r="L59" s="22"/>
      <c r="M59" s="71"/>
    </row>
    <row r="60" spans="1:13" ht="15">
      <c r="A60" s="24" t="s">
        <v>25</v>
      </c>
      <c r="B60" s="24" t="s">
        <v>24</v>
      </c>
      <c r="C60" s="22" t="s">
        <v>70</v>
      </c>
      <c r="D60" s="22" t="s">
        <v>70</v>
      </c>
      <c r="E60" s="36">
        <v>1.2</v>
      </c>
      <c r="F60" s="36">
        <v>0.6</v>
      </c>
      <c r="G60" s="36">
        <v>0.9</v>
      </c>
      <c r="H60" s="22" t="s">
        <v>20</v>
      </c>
      <c r="I60" s="36">
        <v>0.7</v>
      </c>
      <c r="J60" s="22" t="s">
        <v>20</v>
      </c>
      <c r="K60" s="36">
        <v>0.9</v>
      </c>
      <c r="L60" s="22"/>
      <c r="M60" s="71"/>
    </row>
    <row r="61" spans="1:13" ht="15">
      <c r="A61" s="24"/>
      <c r="B61" s="24" t="s">
        <v>23</v>
      </c>
      <c r="C61" s="22" t="s">
        <v>70</v>
      </c>
      <c r="D61" s="22" t="s">
        <v>70</v>
      </c>
      <c r="E61" s="36">
        <v>1.3</v>
      </c>
      <c r="F61" s="114">
        <v>1.1</v>
      </c>
      <c r="G61" s="36">
        <v>0.9</v>
      </c>
      <c r="H61" s="36">
        <v>1.2</v>
      </c>
      <c r="I61" s="22" t="s">
        <v>16</v>
      </c>
      <c r="J61" s="22" t="s">
        <v>20</v>
      </c>
      <c r="K61" s="36">
        <v>1.2</v>
      </c>
      <c r="L61" s="22"/>
      <c r="M61" s="71"/>
    </row>
    <row r="62" spans="1:13" ht="15">
      <c r="A62" s="24"/>
      <c r="B62" s="24" t="s">
        <v>22</v>
      </c>
      <c r="C62" s="22" t="s">
        <v>70</v>
      </c>
      <c r="D62" s="22" t="s">
        <v>70</v>
      </c>
      <c r="E62" s="36" t="s">
        <v>187</v>
      </c>
      <c r="F62" s="36">
        <v>0.8</v>
      </c>
      <c r="G62" s="36">
        <v>1</v>
      </c>
      <c r="H62" s="36">
        <v>1.2</v>
      </c>
      <c r="I62" s="22" t="s">
        <v>20</v>
      </c>
      <c r="J62" s="36">
        <v>1.5</v>
      </c>
      <c r="K62" s="36">
        <v>0.9</v>
      </c>
      <c r="L62" s="22"/>
      <c r="M62" s="71"/>
    </row>
    <row r="63" spans="1:13" ht="17.25" customHeight="1">
      <c r="A63" s="24"/>
      <c r="B63" s="24" t="s">
        <v>21</v>
      </c>
      <c r="C63" s="22" t="s">
        <v>70</v>
      </c>
      <c r="D63" s="22" t="s">
        <v>70</v>
      </c>
      <c r="E63" s="36" t="s">
        <v>179</v>
      </c>
      <c r="F63" s="36" t="s">
        <v>190</v>
      </c>
      <c r="G63" s="36">
        <v>1.3</v>
      </c>
      <c r="H63" s="22" t="s">
        <v>16</v>
      </c>
      <c r="I63" s="22" t="s">
        <v>20</v>
      </c>
      <c r="J63" s="36">
        <v>2.3</v>
      </c>
      <c r="K63" s="36">
        <v>1.4</v>
      </c>
      <c r="L63" s="22"/>
      <c r="M63" s="71"/>
    </row>
    <row r="64" spans="1:13" ht="16.5" customHeight="1">
      <c r="A64" s="24" t="s">
        <v>19</v>
      </c>
      <c r="B64" s="24" t="s">
        <v>18</v>
      </c>
      <c r="C64" s="22" t="s">
        <v>70</v>
      </c>
      <c r="D64" s="22" t="s">
        <v>70</v>
      </c>
      <c r="E64" s="36" t="s">
        <v>189</v>
      </c>
      <c r="F64" s="36">
        <v>0.9</v>
      </c>
      <c r="G64" s="36">
        <v>1.1</v>
      </c>
      <c r="H64" s="36">
        <v>1.3</v>
      </c>
      <c r="I64" s="22" t="s">
        <v>20</v>
      </c>
      <c r="J64" s="36">
        <v>2</v>
      </c>
      <c r="K64" s="36">
        <v>1.2</v>
      </c>
      <c r="L64" s="22"/>
      <c r="M64" s="71"/>
    </row>
    <row r="65" spans="1:13" ht="13.5" customHeight="1">
      <c r="A65" s="24"/>
      <c r="B65" s="24" t="s">
        <v>17</v>
      </c>
      <c r="C65" s="22" t="s">
        <v>70</v>
      </c>
      <c r="D65" s="22" t="s">
        <v>70</v>
      </c>
      <c r="E65" s="36">
        <v>2</v>
      </c>
      <c r="F65" s="114">
        <v>0.6</v>
      </c>
      <c r="G65" s="36">
        <v>0.7</v>
      </c>
      <c r="H65" s="36" t="s">
        <v>179</v>
      </c>
      <c r="I65" s="36">
        <v>0.7</v>
      </c>
      <c r="J65" s="22" t="s">
        <v>20</v>
      </c>
      <c r="K65" s="36">
        <v>1</v>
      </c>
      <c r="L65" s="22"/>
      <c r="M65" s="71"/>
    </row>
    <row r="66" spans="1:13" ht="16.5" customHeight="1">
      <c r="A66" s="24" t="s">
        <v>15</v>
      </c>
      <c r="B66" s="24" t="s">
        <v>175</v>
      </c>
      <c r="C66" s="22" t="s">
        <v>70</v>
      </c>
      <c r="D66" s="22" t="s">
        <v>70</v>
      </c>
      <c r="E66" s="36">
        <v>0.5</v>
      </c>
      <c r="F66" s="36">
        <v>0.3</v>
      </c>
      <c r="G66" s="36">
        <v>0.4</v>
      </c>
      <c r="H66" s="36">
        <v>0.5</v>
      </c>
      <c r="I66" s="36">
        <v>0.2</v>
      </c>
      <c r="J66" s="36">
        <v>0.6</v>
      </c>
      <c r="K66" s="36">
        <v>0.4</v>
      </c>
      <c r="L66" s="22"/>
      <c r="M66" s="71"/>
    </row>
    <row r="67" spans="1:13" ht="15.75" customHeight="1">
      <c r="A67" s="24"/>
      <c r="B67" s="24" t="s">
        <v>174</v>
      </c>
      <c r="C67" s="22" t="s">
        <v>70</v>
      </c>
      <c r="D67" s="22" t="s">
        <v>70</v>
      </c>
      <c r="E67" s="36">
        <v>0.7</v>
      </c>
      <c r="F67" s="36">
        <v>0.4</v>
      </c>
      <c r="G67" s="36">
        <v>0.6</v>
      </c>
      <c r="H67" s="36">
        <v>0.7</v>
      </c>
      <c r="I67" s="36">
        <v>0.5</v>
      </c>
      <c r="J67" s="36">
        <v>1.3</v>
      </c>
      <c r="K67" s="36">
        <v>0.6</v>
      </c>
      <c r="L67" s="22"/>
      <c r="M67" s="71"/>
    </row>
    <row r="68" spans="1:13" ht="17.25" customHeight="1">
      <c r="A68" s="42"/>
      <c r="B68" s="42" t="s">
        <v>173</v>
      </c>
      <c r="C68" s="41" t="s">
        <v>70</v>
      </c>
      <c r="D68" s="41" t="s">
        <v>70</v>
      </c>
      <c r="E68" s="166">
        <v>1.2</v>
      </c>
      <c r="F68" s="166">
        <v>0.7</v>
      </c>
      <c r="G68" s="166">
        <v>0.9</v>
      </c>
      <c r="H68" s="166">
        <v>1.2</v>
      </c>
      <c r="I68" s="166">
        <v>0.7</v>
      </c>
      <c r="J68" s="166">
        <v>1.9</v>
      </c>
      <c r="K68" s="166">
        <v>1</v>
      </c>
      <c r="L68" s="41"/>
      <c r="M68" s="71"/>
    </row>
    <row r="69" spans="1:13" ht="14.25" customHeight="1">
      <c r="A69" s="71"/>
      <c r="B69" s="71"/>
      <c r="C69" s="71"/>
      <c r="D69" s="71"/>
      <c r="E69" s="71"/>
      <c r="F69" s="71"/>
      <c r="G69" s="71"/>
      <c r="H69" s="71"/>
      <c r="I69" s="71"/>
      <c r="J69" s="71"/>
      <c r="K69" s="71"/>
      <c r="L69" s="71"/>
      <c r="M69" s="71"/>
    </row>
    <row r="70" spans="1:13" ht="14.25" customHeight="1">
      <c r="A70" s="357" t="s">
        <v>188</v>
      </c>
      <c r="B70" s="357"/>
      <c r="C70" s="357"/>
      <c r="D70" s="357"/>
      <c r="E70" s="357"/>
      <c r="F70" s="357"/>
      <c r="G70" s="357"/>
      <c r="H70" s="357"/>
      <c r="I70" s="357"/>
      <c r="J70" s="357"/>
      <c r="K70" s="357"/>
      <c r="L70" s="357"/>
      <c r="M70" s="71"/>
    </row>
    <row r="71" spans="1:13" ht="15">
      <c r="A71" s="31" t="s">
        <v>49</v>
      </c>
      <c r="B71" s="31" t="s">
        <v>48</v>
      </c>
      <c r="C71" s="30" t="s">
        <v>47</v>
      </c>
      <c r="D71" s="30" t="s">
        <v>46</v>
      </c>
      <c r="E71" s="30" t="s">
        <v>45</v>
      </c>
      <c r="F71" s="30" t="s">
        <v>44</v>
      </c>
      <c r="G71" s="30" t="s">
        <v>43</v>
      </c>
      <c r="H71" s="30" t="s">
        <v>42</v>
      </c>
      <c r="I71" s="30" t="s">
        <v>41</v>
      </c>
      <c r="J71" s="30" t="s">
        <v>40</v>
      </c>
      <c r="K71" s="30" t="s">
        <v>15</v>
      </c>
      <c r="L71" s="30"/>
      <c r="M71" s="71"/>
    </row>
    <row r="72" spans="1:13" ht="15">
      <c r="A72" s="24" t="s">
        <v>65</v>
      </c>
      <c r="B72" s="24" t="s">
        <v>176</v>
      </c>
      <c r="C72" s="22" t="s">
        <v>70</v>
      </c>
      <c r="D72" s="22" t="s">
        <v>70</v>
      </c>
      <c r="E72" s="36">
        <v>1.71</v>
      </c>
      <c r="F72" s="36" t="s">
        <v>186</v>
      </c>
      <c r="G72" s="36">
        <v>0.81</v>
      </c>
      <c r="H72" s="36">
        <v>0.96</v>
      </c>
      <c r="I72" s="36">
        <v>0.66</v>
      </c>
      <c r="J72" s="36">
        <v>1.9</v>
      </c>
      <c r="K72" s="36">
        <v>1.27</v>
      </c>
      <c r="L72" s="22"/>
      <c r="M72" s="71"/>
    </row>
    <row r="73" spans="1:13" ht="15">
      <c r="A73" s="24"/>
      <c r="B73" s="24" t="s">
        <v>121</v>
      </c>
      <c r="C73" s="22" t="s">
        <v>70</v>
      </c>
      <c r="D73" s="22" t="s">
        <v>70</v>
      </c>
      <c r="E73" s="36">
        <v>1.92</v>
      </c>
      <c r="F73" s="36">
        <v>0.64</v>
      </c>
      <c r="G73" s="36">
        <v>0.94</v>
      </c>
      <c r="H73" s="36">
        <v>1.17</v>
      </c>
      <c r="I73" s="36">
        <v>0.66</v>
      </c>
      <c r="J73" s="36">
        <v>2.25</v>
      </c>
      <c r="K73" s="36">
        <v>1.42</v>
      </c>
      <c r="L73" s="22"/>
      <c r="M73" s="71"/>
    </row>
    <row r="74" spans="1:13" ht="15" customHeight="1">
      <c r="A74" s="24" t="s">
        <v>31</v>
      </c>
      <c r="B74" s="24" t="s">
        <v>109</v>
      </c>
      <c r="C74" s="22" t="s">
        <v>70</v>
      </c>
      <c r="D74" s="22" t="s">
        <v>70</v>
      </c>
      <c r="E74" s="36">
        <v>2.4</v>
      </c>
      <c r="F74" s="22" t="s">
        <v>16</v>
      </c>
      <c r="G74" s="36">
        <v>1.5</v>
      </c>
      <c r="H74" s="36" t="s">
        <v>187</v>
      </c>
      <c r="I74" s="22" t="s">
        <v>16</v>
      </c>
      <c r="J74" s="36">
        <v>2.76</v>
      </c>
      <c r="K74" s="36">
        <v>1.72</v>
      </c>
      <c r="L74" s="22"/>
      <c r="M74" s="71"/>
    </row>
    <row r="75" spans="1:13" ht="15">
      <c r="A75" s="24"/>
      <c r="B75" s="24" t="s">
        <v>108</v>
      </c>
      <c r="C75" s="22" t="s">
        <v>70</v>
      </c>
      <c r="D75" s="22" t="s">
        <v>70</v>
      </c>
      <c r="E75" s="36">
        <v>1.87</v>
      </c>
      <c r="F75" s="36">
        <v>0.77</v>
      </c>
      <c r="G75" s="36">
        <v>0.85</v>
      </c>
      <c r="H75" s="36">
        <v>1.08</v>
      </c>
      <c r="I75" s="36">
        <v>0.66</v>
      </c>
      <c r="J75" s="36">
        <v>1.64</v>
      </c>
      <c r="K75" s="36">
        <v>1.29</v>
      </c>
      <c r="L75" s="22"/>
      <c r="M75" s="71"/>
    </row>
    <row r="76" spans="1:13" ht="15">
      <c r="A76" s="24" t="s">
        <v>25</v>
      </c>
      <c r="B76" s="24" t="s">
        <v>24</v>
      </c>
      <c r="C76" s="22" t="s">
        <v>70</v>
      </c>
      <c r="D76" s="22" t="s">
        <v>70</v>
      </c>
      <c r="E76" s="36">
        <v>1.85</v>
      </c>
      <c r="F76" s="174" t="s">
        <v>186</v>
      </c>
      <c r="G76" s="36">
        <v>0.81</v>
      </c>
      <c r="H76" s="22" t="s">
        <v>20</v>
      </c>
      <c r="I76" s="36">
        <v>0.66</v>
      </c>
      <c r="J76" s="22" t="s">
        <v>20</v>
      </c>
      <c r="K76" s="36">
        <v>1.27</v>
      </c>
      <c r="L76" s="22"/>
      <c r="M76" s="71"/>
    </row>
    <row r="77" spans="1:13" ht="15">
      <c r="A77" s="24"/>
      <c r="B77" s="24" t="s">
        <v>23</v>
      </c>
      <c r="C77" s="22" t="s">
        <v>70</v>
      </c>
      <c r="D77" s="22" t="s">
        <v>70</v>
      </c>
      <c r="E77" s="36">
        <v>2.07</v>
      </c>
      <c r="F77" s="22" t="s">
        <v>16</v>
      </c>
      <c r="G77" s="36">
        <v>0.97</v>
      </c>
      <c r="H77" s="36">
        <v>1.03</v>
      </c>
      <c r="I77" s="22" t="s">
        <v>16</v>
      </c>
      <c r="J77" s="22" t="s">
        <v>20</v>
      </c>
      <c r="K77" s="36">
        <v>1.75</v>
      </c>
      <c r="L77" s="22"/>
      <c r="M77" s="71"/>
    </row>
    <row r="78" spans="1:13" ht="15">
      <c r="A78" s="24"/>
      <c r="B78" s="24" t="s">
        <v>22</v>
      </c>
      <c r="C78" s="22" t="s">
        <v>70</v>
      </c>
      <c r="D78" s="22" t="s">
        <v>70</v>
      </c>
      <c r="E78" s="36">
        <v>1.41</v>
      </c>
      <c r="F78" s="36">
        <v>0.95</v>
      </c>
      <c r="G78" s="36">
        <v>1.08</v>
      </c>
      <c r="H78" s="36">
        <v>1.12</v>
      </c>
      <c r="I78" s="22" t="s">
        <v>20</v>
      </c>
      <c r="J78" s="36">
        <v>1.5</v>
      </c>
      <c r="K78" s="36">
        <v>1.25</v>
      </c>
      <c r="L78" s="22"/>
      <c r="M78" s="71"/>
    </row>
    <row r="79" spans="1:13" ht="15">
      <c r="A79" s="24"/>
      <c r="B79" s="24" t="s">
        <v>21</v>
      </c>
      <c r="C79" s="22" t="s">
        <v>70</v>
      </c>
      <c r="D79" s="22" t="s">
        <v>70</v>
      </c>
      <c r="E79" s="36">
        <v>1.07</v>
      </c>
      <c r="F79" s="36" t="s">
        <v>187</v>
      </c>
      <c r="G79" s="36">
        <v>1.07</v>
      </c>
      <c r="H79" s="22" t="s">
        <v>16</v>
      </c>
      <c r="I79" s="22" t="s">
        <v>20</v>
      </c>
      <c r="J79" s="36">
        <v>2.7</v>
      </c>
      <c r="K79" s="36">
        <v>1.39</v>
      </c>
      <c r="L79" s="22"/>
      <c r="M79" s="71"/>
    </row>
    <row r="80" spans="1:13" ht="14.25" customHeight="1">
      <c r="A80" s="24" t="s">
        <v>19</v>
      </c>
      <c r="B80" s="24" t="s">
        <v>18</v>
      </c>
      <c r="C80" s="22" t="s">
        <v>70</v>
      </c>
      <c r="D80" s="22" t="s">
        <v>70</v>
      </c>
      <c r="E80" s="36">
        <v>2.11</v>
      </c>
      <c r="F80" s="36" t="s">
        <v>186</v>
      </c>
      <c r="G80" s="36">
        <v>1.06</v>
      </c>
      <c r="H80" s="36">
        <v>1.14</v>
      </c>
      <c r="I80" s="22" t="s">
        <v>70</v>
      </c>
      <c r="J80" s="36">
        <v>2.8</v>
      </c>
      <c r="K80" s="36">
        <v>1.61</v>
      </c>
      <c r="L80" s="22"/>
      <c r="M80" s="71"/>
    </row>
    <row r="81" spans="1:13" ht="15">
      <c r="A81" s="24"/>
      <c r="B81" s="24" t="s">
        <v>17</v>
      </c>
      <c r="C81" s="22" t="s">
        <v>70</v>
      </c>
      <c r="D81" s="22" t="s">
        <v>70</v>
      </c>
      <c r="E81" s="36">
        <v>1.76</v>
      </c>
      <c r="F81" s="22" t="s">
        <v>16</v>
      </c>
      <c r="G81" s="36">
        <v>0.59</v>
      </c>
      <c r="H81" s="36">
        <v>0.7</v>
      </c>
      <c r="I81" s="36">
        <v>0.6</v>
      </c>
      <c r="J81" s="22" t="s">
        <v>16</v>
      </c>
      <c r="K81" s="36">
        <v>0.97</v>
      </c>
      <c r="L81" s="22"/>
      <c r="M81" s="71"/>
    </row>
    <row r="82" spans="1:13" ht="15">
      <c r="A82" s="24" t="s">
        <v>15</v>
      </c>
      <c r="B82" s="24" t="s">
        <v>175</v>
      </c>
      <c r="C82" s="22" t="s">
        <v>70</v>
      </c>
      <c r="D82" s="22" t="s">
        <v>70</v>
      </c>
      <c r="E82" s="36">
        <v>1.12</v>
      </c>
      <c r="F82" s="36" t="s">
        <v>185</v>
      </c>
      <c r="G82" s="36">
        <v>0.38</v>
      </c>
      <c r="H82" s="36">
        <v>0.43</v>
      </c>
      <c r="I82" s="36">
        <v>0.2</v>
      </c>
      <c r="J82" s="36">
        <v>0.58</v>
      </c>
      <c r="K82" s="36">
        <v>0.74</v>
      </c>
      <c r="L82" s="22"/>
      <c r="M82" s="71"/>
    </row>
    <row r="83" spans="1:13" ht="15">
      <c r="A83" s="24"/>
      <c r="B83" s="24" t="s">
        <v>174</v>
      </c>
      <c r="C83" s="22" t="s">
        <v>70</v>
      </c>
      <c r="D83" s="22" t="s">
        <v>70</v>
      </c>
      <c r="E83" s="36">
        <v>0.7</v>
      </c>
      <c r="F83" s="36">
        <v>0.37</v>
      </c>
      <c r="G83" s="36">
        <v>0.5</v>
      </c>
      <c r="H83" s="36">
        <v>0.64</v>
      </c>
      <c r="I83" s="36">
        <v>0.5</v>
      </c>
      <c r="J83" s="36">
        <v>1.5</v>
      </c>
      <c r="K83" s="36">
        <v>0.6</v>
      </c>
      <c r="L83" s="22"/>
      <c r="M83" s="71"/>
    </row>
    <row r="84" spans="1:13" ht="15">
      <c r="A84" s="21"/>
      <c r="B84" s="21" t="s">
        <v>173</v>
      </c>
      <c r="C84" s="19" t="s">
        <v>70</v>
      </c>
      <c r="D84" s="19" t="s">
        <v>70</v>
      </c>
      <c r="E84" s="109">
        <v>1.81</v>
      </c>
      <c r="F84" s="109">
        <v>0.73</v>
      </c>
      <c r="G84" s="109">
        <v>0.88</v>
      </c>
      <c r="H84" s="109">
        <v>1.07</v>
      </c>
      <c r="I84" s="109">
        <v>0.66</v>
      </c>
      <c r="J84" s="109">
        <v>2.07</v>
      </c>
      <c r="K84" s="109">
        <v>1.34</v>
      </c>
      <c r="L84" s="32"/>
      <c r="M84" s="71"/>
    </row>
    <row r="85" spans="1:13" ht="15">
      <c r="A85" s="144"/>
      <c r="B85" s="144"/>
      <c r="C85" s="134"/>
      <c r="D85" s="134"/>
      <c r="E85" s="173"/>
      <c r="F85" s="173"/>
      <c r="G85" s="173"/>
      <c r="H85" s="173"/>
      <c r="I85" s="173"/>
      <c r="J85" s="173"/>
      <c r="K85" s="173"/>
      <c r="L85" s="32"/>
      <c r="M85" s="71"/>
    </row>
    <row r="86" spans="1:13" ht="29.25" customHeight="1">
      <c r="A86" s="357" t="s">
        <v>564</v>
      </c>
      <c r="B86" s="357"/>
      <c r="C86" s="357"/>
      <c r="D86" s="357"/>
      <c r="E86" s="357"/>
      <c r="F86" s="357"/>
      <c r="G86" s="357"/>
      <c r="H86" s="357"/>
      <c r="I86" s="357"/>
      <c r="J86" s="357"/>
      <c r="K86" s="357"/>
      <c r="L86" s="357"/>
      <c r="M86" s="71"/>
    </row>
    <row r="87" spans="1:13" ht="15">
      <c r="A87" s="31" t="s">
        <v>49</v>
      </c>
      <c r="B87" s="31" t="s">
        <v>48</v>
      </c>
      <c r="C87" s="30" t="s">
        <v>47</v>
      </c>
      <c r="D87" s="30" t="s">
        <v>46</v>
      </c>
      <c r="E87" s="30" t="s">
        <v>45</v>
      </c>
      <c r="F87" s="30" t="s">
        <v>44</v>
      </c>
      <c r="G87" s="30" t="s">
        <v>43</v>
      </c>
      <c r="H87" s="30" t="s">
        <v>42</v>
      </c>
      <c r="I87" s="30" t="s">
        <v>41</v>
      </c>
      <c r="J87" s="30" t="s">
        <v>40</v>
      </c>
      <c r="K87" s="30" t="s">
        <v>15</v>
      </c>
      <c r="L87" s="30"/>
      <c r="M87" s="71"/>
    </row>
    <row r="88" spans="1:13" ht="15">
      <c r="A88" s="24" t="s">
        <v>65</v>
      </c>
      <c r="B88" s="24" t="s">
        <v>176</v>
      </c>
      <c r="C88" s="22" t="s">
        <v>70</v>
      </c>
      <c r="D88" s="38">
        <v>3.3707865168539324</v>
      </c>
      <c r="E88" s="38">
        <v>4.8</v>
      </c>
      <c r="F88" s="38">
        <v>6.024096385542169</v>
      </c>
      <c r="G88" s="38">
        <v>6.25</v>
      </c>
      <c r="H88" s="38">
        <v>9.909909909909908</v>
      </c>
      <c r="I88" s="38">
        <v>12.82051282051282</v>
      </c>
      <c r="J88" s="38">
        <v>16.176470588235293</v>
      </c>
      <c r="K88" s="38">
        <v>2.150537634408602</v>
      </c>
      <c r="L88" s="22"/>
      <c r="M88" s="71"/>
    </row>
    <row r="89" spans="1:13" ht="15">
      <c r="A89" s="24"/>
      <c r="B89" s="24" t="s">
        <v>121</v>
      </c>
      <c r="C89" s="22" t="s">
        <v>70</v>
      </c>
      <c r="D89" s="38">
        <v>3.6697247706422016</v>
      </c>
      <c r="E89" s="38">
        <v>5.555555555555556</v>
      </c>
      <c r="F89" s="38">
        <v>5.9405940594059405</v>
      </c>
      <c r="G89" s="38">
        <v>6.741573033707865</v>
      </c>
      <c r="H89" s="38">
        <v>9.701492537313433</v>
      </c>
      <c r="I89" s="38">
        <v>16.201117318435752</v>
      </c>
      <c r="J89" s="38">
        <v>16</v>
      </c>
      <c r="K89" s="38">
        <v>2.7027027027027026</v>
      </c>
      <c r="L89" s="22"/>
      <c r="M89" s="71"/>
    </row>
    <row r="90" spans="1:13" ht="15">
      <c r="A90" s="24" t="s">
        <v>31</v>
      </c>
      <c r="B90" s="24" t="s">
        <v>109</v>
      </c>
      <c r="C90" s="22" t="s">
        <v>70</v>
      </c>
      <c r="D90" s="38">
        <v>16.49484536082474</v>
      </c>
      <c r="E90" s="38" t="s">
        <v>16</v>
      </c>
      <c r="F90" s="38" t="s">
        <v>70</v>
      </c>
      <c r="G90" s="38">
        <v>30.65693430656934</v>
      </c>
      <c r="H90" s="38" t="s">
        <v>70</v>
      </c>
      <c r="I90" s="38" t="s">
        <v>70</v>
      </c>
      <c r="J90" s="38">
        <v>16.363636363636363</v>
      </c>
      <c r="K90" s="38">
        <v>12</v>
      </c>
      <c r="L90" s="22"/>
      <c r="M90" s="71"/>
    </row>
    <row r="91" spans="1:13" ht="15">
      <c r="A91" s="24"/>
      <c r="B91" s="24" t="s">
        <v>108</v>
      </c>
      <c r="C91" s="22" t="s">
        <v>70</v>
      </c>
      <c r="D91" s="38">
        <v>2.0833333333333335</v>
      </c>
      <c r="E91" s="38">
        <v>7.633587786259541</v>
      </c>
      <c r="F91" s="38" t="s">
        <v>70</v>
      </c>
      <c r="G91" s="38">
        <v>4.761904761904762</v>
      </c>
      <c r="H91" s="38" t="s">
        <v>70</v>
      </c>
      <c r="I91" s="38" t="s">
        <v>70</v>
      </c>
      <c r="J91" s="38">
        <v>16.417910447761194</v>
      </c>
      <c r="K91" s="38">
        <v>2.1052631578947367</v>
      </c>
      <c r="L91" s="22"/>
      <c r="M91" s="71"/>
    </row>
    <row r="92" spans="1:13" ht="15">
      <c r="A92" s="24" t="s">
        <v>25</v>
      </c>
      <c r="B92" s="24" t="s">
        <v>24</v>
      </c>
      <c r="C92" s="22" t="s">
        <v>70</v>
      </c>
      <c r="D92" s="38">
        <v>2.73972602739726</v>
      </c>
      <c r="E92" s="38">
        <v>5.172413793103448</v>
      </c>
      <c r="F92" s="38">
        <v>5.617977528089887</v>
      </c>
      <c r="G92" s="38">
        <v>6.41025641025641</v>
      </c>
      <c r="H92" s="38" t="s">
        <v>70</v>
      </c>
      <c r="I92" s="38">
        <v>13.235294117647058</v>
      </c>
      <c r="J92" s="38" t="s">
        <v>20</v>
      </c>
      <c r="K92" s="38">
        <v>2.2988505747126435</v>
      </c>
      <c r="L92" s="22"/>
      <c r="M92" s="71"/>
    </row>
    <row r="93" spans="1:13" ht="15">
      <c r="A93" s="24"/>
      <c r="B93" s="24" t="s">
        <v>23</v>
      </c>
      <c r="C93" s="22" t="s">
        <v>70</v>
      </c>
      <c r="D93" s="38">
        <v>4.137931034482759</v>
      </c>
      <c r="E93" s="38">
        <v>7.096774193548387</v>
      </c>
      <c r="F93" s="38">
        <v>11.494252873563218</v>
      </c>
      <c r="G93" s="38">
        <v>12.5</v>
      </c>
      <c r="H93" s="38" t="s">
        <v>70</v>
      </c>
      <c r="I93" s="38">
        <v>43.712574850299404</v>
      </c>
      <c r="J93" s="38" t="s">
        <v>20</v>
      </c>
      <c r="K93" s="38">
        <v>3.6231884057971016</v>
      </c>
      <c r="L93" s="22"/>
      <c r="M93" s="71"/>
    </row>
    <row r="94" spans="1:13" ht="15">
      <c r="A94" s="24"/>
      <c r="B94" s="24" t="s">
        <v>22</v>
      </c>
      <c r="C94" s="22" t="s">
        <v>70</v>
      </c>
      <c r="D94" s="38">
        <v>7.633587786259541</v>
      </c>
      <c r="E94" s="38">
        <v>10.833333333333334</v>
      </c>
      <c r="F94" s="38">
        <v>10.869565217391305</v>
      </c>
      <c r="G94" s="38">
        <v>12.244897959183673</v>
      </c>
      <c r="H94" s="38" t="s">
        <v>70</v>
      </c>
      <c r="I94" s="38" t="s">
        <v>179</v>
      </c>
      <c r="J94" s="38">
        <v>16.901408450704228</v>
      </c>
      <c r="K94" s="38">
        <v>4.62962962962963</v>
      </c>
      <c r="L94" s="22"/>
      <c r="M94" s="71"/>
    </row>
    <row r="95" spans="1:13" ht="15">
      <c r="A95" s="24"/>
      <c r="B95" s="24" t="s">
        <v>21</v>
      </c>
      <c r="C95" s="22" t="s">
        <v>70</v>
      </c>
      <c r="D95" s="38" t="s">
        <v>20</v>
      </c>
      <c r="E95" s="38">
        <v>17.15686274509804</v>
      </c>
      <c r="F95" s="38">
        <v>16.96428571428571</v>
      </c>
      <c r="G95" s="38">
        <v>24.46808510638298</v>
      </c>
      <c r="H95" s="38" t="s">
        <v>70</v>
      </c>
      <c r="I95" s="38" t="s">
        <v>179</v>
      </c>
      <c r="J95" s="38">
        <v>17</v>
      </c>
      <c r="K95" s="38">
        <v>9.523809523809524</v>
      </c>
      <c r="L95" s="22"/>
      <c r="M95" s="71"/>
    </row>
    <row r="96" spans="1:13" ht="15">
      <c r="A96" s="24" t="s">
        <v>19</v>
      </c>
      <c r="B96" s="24" t="s">
        <v>18</v>
      </c>
      <c r="C96" s="22" t="s">
        <v>70</v>
      </c>
      <c r="D96" s="38">
        <v>5.084745762711865</v>
      </c>
      <c r="E96" s="38">
        <v>14.960629921259843</v>
      </c>
      <c r="F96" s="38">
        <v>12.711864406779661</v>
      </c>
      <c r="G96" s="38">
        <v>10.185185185185185</v>
      </c>
      <c r="H96" s="38" t="s">
        <v>70</v>
      </c>
      <c r="I96" s="38">
        <v>43.712574850299404</v>
      </c>
      <c r="J96" s="170" t="s">
        <v>20</v>
      </c>
      <c r="K96" s="38">
        <v>4.237288135593221</v>
      </c>
      <c r="L96" s="22"/>
      <c r="M96" s="71"/>
    </row>
    <row r="97" spans="1:13" ht="13.5" customHeight="1">
      <c r="A97" s="24"/>
      <c r="B97" s="24" t="s">
        <v>17</v>
      </c>
      <c r="C97" s="22" t="s">
        <v>70</v>
      </c>
      <c r="D97" s="38">
        <v>12.82051282051282</v>
      </c>
      <c r="E97" s="38">
        <v>16.19718309859155</v>
      </c>
      <c r="F97" s="38">
        <v>16.455696202531644</v>
      </c>
      <c r="G97" s="38">
        <v>13.580246913580247</v>
      </c>
      <c r="H97" s="38" t="s">
        <v>70</v>
      </c>
      <c r="I97" s="170" t="s">
        <v>20</v>
      </c>
      <c r="J97" s="38" t="s">
        <v>16</v>
      </c>
      <c r="K97" s="38">
        <v>7.792207792207792</v>
      </c>
      <c r="L97" s="22"/>
      <c r="M97" s="71"/>
    </row>
    <row r="98" spans="1:13" ht="15">
      <c r="A98" s="24" t="s">
        <v>15</v>
      </c>
      <c r="B98" s="24" t="s">
        <v>175</v>
      </c>
      <c r="C98" s="22" t="s">
        <v>70</v>
      </c>
      <c r="D98" s="38">
        <v>3.6363636363636362</v>
      </c>
      <c r="E98" s="38">
        <v>5.454545454545454</v>
      </c>
      <c r="F98" s="38">
        <v>5.88235294117647</v>
      </c>
      <c r="G98" s="38">
        <v>6.451612903225807</v>
      </c>
      <c r="H98" s="38">
        <v>9.523809523809524</v>
      </c>
      <c r="I98" s="38">
        <v>18.0327868852459</v>
      </c>
      <c r="J98" s="38">
        <v>15.555555555555557</v>
      </c>
      <c r="K98" s="38">
        <v>2.0833333333333335</v>
      </c>
      <c r="L98" s="22"/>
      <c r="M98" s="71"/>
    </row>
    <row r="99" spans="1:13" ht="15">
      <c r="A99" s="24"/>
      <c r="B99" s="24" t="s">
        <v>174</v>
      </c>
      <c r="C99" s="22" t="s">
        <v>70</v>
      </c>
      <c r="D99" s="38">
        <v>4.545454545454546</v>
      </c>
      <c r="E99" s="38">
        <v>4.285714285714286</v>
      </c>
      <c r="F99" s="38">
        <v>5.2631578947368425</v>
      </c>
      <c r="G99" s="38">
        <v>5.660377358490566</v>
      </c>
      <c r="H99" s="38">
        <v>8.620689655172415</v>
      </c>
      <c r="I99" s="38">
        <v>15.15151515151515</v>
      </c>
      <c r="J99" s="38">
        <v>15.384615384615383</v>
      </c>
      <c r="K99" s="38">
        <v>1.8867924528301885</v>
      </c>
      <c r="L99" s="22"/>
      <c r="M99" s="71"/>
    </row>
    <row r="100" spans="1:13" ht="15">
      <c r="A100" s="42"/>
      <c r="B100" s="42" t="s">
        <v>173</v>
      </c>
      <c r="C100" s="19" t="s">
        <v>70</v>
      </c>
      <c r="D100" s="171">
        <v>2.0408163265306123</v>
      </c>
      <c r="E100" s="171">
        <v>3.9682539682539684</v>
      </c>
      <c r="F100" s="171">
        <v>4.3478260869565215</v>
      </c>
      <c r="G100" s="171">
        <v>4.761904761904762</v>
      </c>
      <c r="H100" s="171">
        <v>6.6115702479338845</v>
      </c>
      <c r="I100" s="171">
        <v>11.811023622047244</v>
      </c>
      <c r="J100" s="171">
        <v>11.904761904761905</v>
      </c>
      <c r="K100" s="171">
        <v>1.9607843137254901</v>
      </c>
      <c r="L100" s="41"/>
      <c r="M100" s="71"/>
    </row>
    <row r="101" spans="1:13" ht="15">
      <c r="A101" s="71"/>
      <c r="B101" s="71"/>
      <c r="C101" s="71"/>
      <c r="D101" s="71"/>
      <c r="E101" s="71"/>
      <c r="F101" s="71"/>
      <c r="G101" s="71"/>
      <c r="H101" s="71"/>
      <c r="I101" s="71"/>
      <c r="J101" s="71"/>
      <c r="K101" s="71"/>
      <c r="L101" s="71"/>
      <c r="M101" s="71"/>
    </row>
    <row r="102" spans="1:13" ht="27.75" customHeight="1">
      <c r="A102" s="357" t="s">
        <v>565</v>
      </c>
      <c r="B102" s="357"/>
      <c r="C102" s="357"/>
      <c r="D102" s="357"/>
      <c r="E102" s="357"/>
      <c r="F102" s="357"/>
      <c r="G102" s="357"/>
      <c r="H102" s="357"/>
      <c r="I102" s="357"/>
      <c r="J102" s="357"/>
      <c r="K102" s="357"/>
      <c r="L102" s="357"/>
      <c r="M102" s="71"/>
    </row>
    <row r="103" spans="1:13" ht="21" customHeight="1">
      <c r="A103" s="31" t="s">
        <v>49</v>
      </c>
      <c r="B103" s="31" t="s">
        <v>48</v>
      </c>
      <c r="C103" s="30" t="s">
        <v>47</v>
      </c>
      <c r="D103" s="30" t="s">
        <v>46</v>
      </c>
      <c r="E103" s="30" t="s">
        <v>45</v>
      </c>
      <c r="F103" s="30" t="s">
        <v>44</v>
      </c>
      <c r="G103" s="30" t="s">
        <v>43</v>
      </c>
      <c r="H103" s="30" t="s">
        <v>42</v>
      </c>
      <c r="I103" s="30" t="s">
        <v>41</v>
      </c>
      <c r="J103" s="30" t="s">
        <v>40</v>
      </c>
      <c r="K103" s="30" t="s">
        <v>15</v>
      </c>
      <c r="L103" s="30"/>
      <c r="M103" s="71"/>
    </row>
    <row r="104" spans="1:13" ht="15.75" customHeight="1">
      <c r="A104" s="24" t="s">
        <v>65</v>
      </c>
      <c r="B104" s="24" t="s">
        <v>176</v>
      </c>
      <c r="C104" s="22" t="s">
        <v>70</v>
      </c>
      <c r="D104" s="38">
        <v>7.4</v>
      </c>
      <c r="E104" s="38">
        <v>3.4</v>
      </c>
      <c r="F104" s="38">
        <v>5.3</v>
      </c>
      <c r="G104" s="38">
        <v>2.6</v>
      </c>
      <c r="H104" s="38">
        <v>9.5</v>
      </c>
      <c r="I104" s="38">
        <v>12.6</v>
      </c>
      <c r="J104" s="38">
        <v>6.6</v>
      </c>
      <c r="K104" s="38">
        <v>1.1</v>
      </c>
      <c r="L104" s="22"/>
      <c r="M104" s="71"/>
    </row>
    <row r="105" spans="1:13" ht="11.25" customHeight="1">
      <c r="A105" s="24"/>
      <c r="B105" s="24" t="s">
        <v>121</v>
      </c>
      <c r="C105" s="22" t="s">
        <v>70</v>
      </c>
      <c r="D105" s="114">
        <v>7.8</v>
      </c>
      <c r="E105" s="114">
        <v>4.2</v>
      </c>
      <c r="F105" s="114">
        <v>4.1</v>
      </c>
      <c r="G105" s="114">
        <v>2.2</v>
      </c>
      <c r="H105" s="114">
        <v>8.9</v>
      </c>
      <c r="I105" s="114">
        <v>10.3</v>
      </c>
      <c r="J105" s="114">
        <v>6.5</v>
      </c>
      <c r="K105" s="114">
        <v>1.8</v>
      </c>
      <c r="L105" s="22"/>
      <c r="M105" s="71"/>
    </row>
    <row r="106" spans="1:13" ht="12" customHeight="1">
      <c r="A106" s="24" t="s">
        <v>31</v>
      </c>
      <c r="B106" s="24" t="s">
        <v>109</v>
      </c>
      <c r="C106" s="22" t="s">
        <v>70</v>
      </c>
      <c r="D106" s="22" t="s">
        <v>70</v>
      </c>
      <c r="E106" s="22" t="s">
        <v>70</v>
      </c>
      <c r="F106" s="22" t="s">
        <v>70</v>
      </c>
      <c r="G106" s="22" t="s">
        <v>184</v>
      </c>
      <c r="H106" s="22" t="s">
        <v>70</v>
      </c>
      <c r="I106" s="22" t="s">
        <v>70</v>
      </c>
      <c r="J106" s="22" t="s">
        <v>70</v>
      </c>
      <c r="K106" s="22" t="s">
        <v>70</v>
      </c>
      <c r="L106" s="22"/>
      <c r="M106" s="71"/>
    </row>
    <row r="107" spans="1:13" ht="12.75" customHeight="1">
      <c r="A107" s="24"/>
      <c r="B107" s="24" t="s">
        <v>108</v>
      </c>
      <c r="C107" s="22" t="s">
        <v>70</v>
      </c>
      <c r="D107" s="22" t="s">
        <v>70</v>
      </c>
      <c r="E107" s="22" t="s">
        <v>70</v>
      </c>
      <c r="F107" s="22" t="s">
        <v>70</v>
      </c>
      <c r="G107" s="22" t="s">
        <v>183</v>
      </c>
      <c r="H107" s="22" t="s">
        <v>70</v>
      </c>
      <c r="I107" s="22" t="s">
        <v>70</v>
      </c>
      <c r="J107" s="22" t="s">
        <v>70</v>
      </c>
      <c r="K107" s="22" t="s">
        <v>70</v>
      </c>
      <c r="L107" s="22"/>
      <c r="M107" s="71"/>
    </row>
    <row r="108" spans="1:13" ht="13.5" customHeight="1">
      <c r="A108" s="24" t="s">
        <v>25</v>
      </c>
      <c r="B108" s="24" t="s">
        <v>24</v>
      </c>
      <c r="C108" s="22" t="s">
        <v>70</v>
      </c>
      <c r="D108" s="38">
        <v>8</v>
      </c>
      <c r="E108" s="38">
        <v>3.7</v>
      </c>
      <c r="F108" s="38">
        <v>4.9</v>
      </c>
      <c r="G108" s="38">
        <v>1.3</v>
      </c>
      <c r="H108" s="38" t="s">
        <v>179</v>
      </c>
      <c r="I108" s="38">
        <v>8.1</v>
      </c>
      <c r="J108" s="114" t="s">
        <v>20</v>
      </c>
      <c r="K108" s="38">
        <v>1.1</v>
      </c>
      <c r="L108" s="22"/>
      <c r="M108" s="71"/>
    </row>
    <row r="109" spans="1:13" ht="12.75" customHeight="1">
      <c r="A109" s="24"/>
      <c r="B109" s="24" t="s">
        <v>23</v>
      </c>
      <c r="C109" s="22" t="s">
        <v>70</v>
      </c>
      <c r="D109" s="114">
        <v>7</v>
      </c>
      <c r="E109" s="114">
        <v>7.5</v>
      </c>
      <c r="F109" s="114">
        <v>9.2</v>
      </c>
      <c r="G109" s="114">
        <v>3.5</v>
      </c>
      <c r="H109" s="114" t="s">
        <v>70</v>
      </c>
      <c r="I109" s="114" t="s">
        <v>16</v>
      </c>
      <c r="J109" s="114" t="s">
        <v>20</v>
      </c>
      <c r="K109" s="114">
        <v>3.1</v>
      </c>
      <c r="L109" s="22"/>
      <c r="M109" s="71"/>
    </row>
    <row r="110" spans="1:13" ht="14.25" customHeight="1">
      <c r="A110" s="24"/>
      <c r="B110" s="24" t="s">
        <v>22</v>
      </c>
      <c r="C110" s="22" t="s">
        <v>70</v>
      </c>
      <c r="D110" s="114">
        <v>14.5</v>
      </c>
      <c r="E110" s="114">
        <v>6.9</v>
      </c>
      <c r="F110" s="114">
        <v>8.3</v>
      </c>
      <c r="G110" s="114">
        <v>3.2</v>
      </c>
      <c r="H110" s="114" t="s">
        <v>70</v>
      </c>
      <c r="I110" s="114" t="s">
        <v>20</v>
      </c>
      <c r="J110" s="114">
        <v>6.8</v>
      </c>
      <c r="K110" s="114">
        <v>2.7</v>
      </c>
      <c r="L110" s="22"/>
      <c r="M110" s="71"/>
    </row>
    <row r="111" spans="1:13" ht="15" customHeight="1">
      <c r="A111" s="24"/>
      <c r="B111" s="24" t="s">
        <v>21</v>
      </c>
      <c r="C111" s="22" t="s">
        <v>70</v>
      </c>
      <c r="D111" s="22" t="s">
        <v>16</v>
      </c>
      <c r="E111" s="22" t="s">
        <v>182</v>
      </c>
      <c r="F111" s="22" t="s">
        <v>181</v>
      </c>
      <c r="G111" s="22" t="s">
        <v>180</v>
      </c>
      <c r="H111" s="114" t="s">
        <v>70</v>
      </c>
      <c r="I111" s="114" t="s">
        <v>179</v>
      </c>
      <c r="J111" s="22" t="s">
        <v>178</v>
      </c>
      <c r="K111" s="22" t="s">
        <v>177</v>
      </c>
      <c r="L111" s="22"/>
      <c r="M111" s="71"/>
    </row>
    <row r="112" spans="1:13" ht="11.25" customHeight="1">
      <c r="A112" s="24" t="s">
        <v>19</v>
      </c>
      <c r="B112" s="24" t="s">
        <v>18</v>
      </c>
      <c r="C112" s="22" t="s">
        <v>70</v>
      </c>
      <c r="D112" s="38">
        <v>15.384615384615383</v>
      </c>
      <c r="E112" s="38">
        <v>9.15492957746479</v>
      </c>
      <c r="F112" s="38">
        <v>5.88235294117647</v>
      </c>
      <c r="G112" s="38">
        <v>3.191489361702128</v>
      </c>
      <c r="H112" s="114" t="s">
        <v>70</v>
      </c>
      <c r="I112" s="170" t="s">
        <v>20</v>
      </c>
      <c r="J112" s="38">
        <v>7.377049180327869</v>
      </c>
      <c r="K112" s="38">
        <v>1.7</v>
      </c>
      <c r="L112" s="22"/>
      <c r="M112" s="71"/>
    </row>
    <row r="113" spans="1:13" ht="12.75" customHeight="1">
      <c r="A113" s="24"/>
      <c r="B113" s="24" t="s">
        <v>17</v>
      </c>
      <c r="C113" s="22" t="s">
        <v>70</v>
      </c>
      <c r="D113" s="38">
        <v>13.432835820895521</v>
      </c>
      <c r="E113" s="38">
        <v>13.698630136986301</v>
      </c>
      <c r="F113" s="38">
        <v>10.344827586206897</v>
      </c>
      <c r="G113" s="38">
        <v>2.9850746268656714</v>
      </c>
      <c r="H113" s="114" t="s">
        <v>70</v>
      </c>
      <c r="I113" s="38">
        <v>9.174311926605505</v>
      </c>
      <c r="J113" s="38">
        <v>8.620689655172415</v>
      </c>
      <c r="K113" s="38">
        <v>2.8</v>
      </c>
      <c r="L113" s="22"/>
      <c r="M113" s="71"/>
    </row>
    <row r="114" spans="1:13" ht="12.75" customHeight="1">
      <c r="A114" s="24" t="s">
        <v>15</v>
      </c>
      <c r="B114" s="24" t="s">
        <v>175</v>
      </c>
      <c r="C114" s="22" t="s">
        <v>70</v>
      </c>
      <c r="D114" s="114">
        <v>6.6</v>
      </c>
      <c r="E114" s="114">
        <v>3.9</v>
      </c>
      <c r="F114" s="114">
        <v>6.3</v>
      </c>
      <c r="G114" s="38">
        <v>3</v>
      </c>
      <c r="H114" s="114">
        <v>9.1</v>
      </c>
      <c r="I114" s="114">
        <v>11.4</v>
      </c>
      <c r="J114" s="114">
        <v>6.1</v>
      </c>
      <c r="K114" s="38">
        <v>2</v>
      </c>
      <c r="L114" s="22"/>
      <c r="M114" s="64"/>
    </row>
    <row r="115" spans="1:13" ht="12" customHeight="1">
      <c r="A115" s="24"/>
      <c r="B115" s="24" t="s">
        <v>174</v>
      </c>
      <c r="C115" s="22" t="s">
        <v>70</v>
      </c>
      <c r="D115" s="114">
        <v>6.7</v>
      </c>
      <c r="E115" s="38">
        <v>3</v>
      </c>
      <c r="F115" s="114">
        <v>3.7</v>
      </c>
      <c r="G115" s="38">
        <v>2</v>
      </c>
      <c r="H115" s="114">
        <v>7.7</v>
      </c>
      <c r="I115" s="114">
        <v>9.9</v>
      </c>
      <c r="J115" s="114">
        <v>6.8</v>
      </c>
      <c r="K115" s="114">
        <v>1.9</v>
      </c>
      <c r="L115" s="22"/>
      <c r="M115" s="64"/>
    </row>
    <row r="116" spans="1:13" ht="15">
      <c r="A116" s="42"/>
      <c r="B116" s="42" t="s">
        <v>173</v>
      </c>
      <c r="C116" s="19" t="s">
        <v>70</v>
      </c>
      <c r="D116" s="172">
        <v>4.7</v>
      </c>
      <c r="E116" s="172">
        <v>2.5</v>
      </c>
      <c r="F116" s="172">
        <v>3.4</v>
      </c>
      <c r="G116" s="172">
        <v>1.2</v>
      </c>
      <c r="H116" s="172">
        <v>6.8</v>
      </c>
      <c r="I116" s="172">
        <v>7.5</v>
      </c>
      <c r="J116" s="172">
        <v>4.3</v>
      </c>
      <c r="K116" s="171">
        <v>1</v>
      </c>
      <c r="L116" s="41"/>
      <c r="M116" s="64"/>
    </row>
    <row r="117" spans="1:13" ht="15">
      <c r="A117" s="71"/>
      <c r="B117" s="71"/>
      <c r="C117" s="71"/>
      <c r="D117" s="71"/>
      <c r="E117" s="71"/>
      <c r="F117" s="71"/>
      <c r="G117" s="71"/>
      <c r="H117" s="71"/>
      <c r="I117" s="71"/>
      <c r="J117" s="71"/>
      <c r="K117" s="71"/>
      <c r="L117" s="71"/>
      <c r="M117" s="64"/>
    </row>
    <row r="118" spans="1:13" ht="32.25" customHeight="1">
      <c r="A118" s="357" t="s">
        <v>566</v>
      </c>
      <c r="B118" s="357"/>
      <c r="C118" s="357"/>
      <c r="D118" s="357"/>
      <c r="E118" s="357"/>
      <c r="F118" s="357"/>
      <c r="G118" s="357"/>
      <c r="H118" s="357"/>
      <c r="I118" s="357"/>
      <c r="J118" s="357"/>
      <c r="K118" s="357"/>
      <c r="L118" s="357"/>
      <c r="M118" s="71"/>
    </row>
    <row r="119" spans="1:13" ht="15">
      <c r="A119" s="31" t="s">
        <v>49</v>
      </c>
      <c r="B119" s="31" t="s">
        <v>48</v>
      </c>
      <c r="C119" s="30" t="s">
        <v>47</v>
      </c>
      <c r="D119" s="30" t="s">
        <v>46</v>
      </c>
      <c r="E119" s="30" t="s">
        <v>45</v>
      </c>
      <c r="F119" s="30" t="s">
        <v>44</v>
      </c>
      <c r="G119" s="30" t="s">
        <v>43</v>
      </c>
      <c r="H119" s="30" t="s">
        <v>42</v>
      </c>
      <c r="I119" s="30" t="s">
        <v>41</v>
      </c>
      <c r="J119" s="30" t="s">
        <v>40</v>
      </c>
      <c r="K119" s="30" t="s">
        <v>15</v>
      </c>
      <c r="L119" s="30"/>
      <c r="M119" s="71"/>
    </row>
    <row r="120" spans="1:13" ht="18" customHeight="1">
      <c r="A120" s="24" t="s">
        <v>65</v>
      </c>
      <c r="B120" s="24" t="s">
        <v>176</v>
      </c>
      <c r="C120" s="169">
        <v>7.884971862449687</v>
      </c>
      <c r="D120" s="170" t="s">
        <v>70</v>
      </c>
      <c r="E120" s="169">
        <v>15.200996771346272</v>
      </c>
      <c r="F120" s="169">
        <v>8.802946549638994</v>
      </c>
      <c r="G120" s="169">
        <v>3.1355655099504656</v>
      </c>
      <c r="H120" s="169">
        <v>4.943813590526011</v>
      </c>
      <c r="I120" s="170">
        <v>9.741299568058576</v>
      </c>
      <c r="J120" s="170">
        <v>15.599087643843609</v>
      </c>
      <c r="K120" s="169">
        <v>2.9900416910326366</v>
      </c>
      <c r="L120" s="22"/>
      <c r="M120" s="71"/>
    </row>
    <row r="121" spans="1:13" ht="15">
      <c r="A121" s="24"/>
      <c r="B121" s="24" t="s">
        <v>121</v>
      </c>
      <c r="C121" s="169">
        <v>7.654864995161812</v>
      </c>
      <c r="D121" s="170" t="s">
        <v>70</v>
      </c>
      <c r="E121" s="169">
        <v>11.55775349938085</v>
      </c>
      <c r="F121" s="169">
        <v>10.51804454770504</v>
      </c>
      <c r="G121" s="169">
        <v>3.1353142860162655</v>
      </c>
      <c r="H121" s="169">
        <v>4.57765188373284</v>
      </c>
      <c r="I121" s="170">
        <v>10.048987024500793</v>
      </c>
      <c r="J121" s="170">
        <v>19.53972637762264</v>
      </c>
      <c r="K121" s="169">
        <v>2.58737214724974</v>
      </c>
      <c r="L121" s="22"/>
      <c r="M121" s="71"/>
    </row>
    <row r="122" spans="1:13" ht="15">
      <c r="A122" s="24" t="s">
        <v>31</v>
      </c>
      <c r="B122" s="24" t="s">
        <v>109</v>
      </c>
      <c r="C122" s="22" t="s">
        <v>70</v>
      </c>
      <c r="D122" s="22" t="s">
        <v>70</v>
      </c>
      <c r="E122" s="22" t="s">
        <v>70</v>
      </c>
      <c r="F122" s="22" t="s">
        <v>70</v>
      </c>
      <c r="G122" s="22" t="s">
        <v>70</v>
      </c>
      <c r="H122" s="22" t="s">
        <v>70</v>
      </c>
      <c r="I122" s="22" t="s">
        <v>70</v>
      </c>
      <c r="J122" s="22" t="s">
        <v>70</v>
      </c>
      <c r="K122" s="22" t="s">
        <v>70</v>
      </c>
      <c r="L122" s="22"/>
      <c r="M122" s="71"/>
    </row>
    <row r="123" spans="1:13" ht="15">
      <c r="A123" s="24"/>
      <c r="B123" s="24" t="s">
        <v>108</v>
      </c>
      <c r="C123" s="22" t="s">
        <v>70</v>
      </c>
      <c r="D123" s="22" t="s">
        <v>70</v>
      </c>
      <c r="E123" s="22" t="s">
        <v>70</v>
      </c>
      <c r="F123" s="22" t="s">
        <v>70</v>
      </c>
      <c r="G123" s="22" t="s">
        <v>70</v>
      </c>
      <c r="H123" s="22" t="s">
        <v>70</v>
      </c>
      <c r="I123" s="22" t="s">
        <v>70</v>
      </c>
      <c r="J123" s="22" t="s">
        <v>70</v>
      </c>
      <c r="K123" s="22" t="s">
        <v>70</v>
      </c>
      <c r="L123" s="22"/>
      <c r="M123" s="71"/>
    </row>
    <row r="124" spans="1:13" ht="15">
      <c r="A124" s="24" t="s">
        <v>25</v>
      </c>
      <c r="B124" s="24" t="s">
        <v>24</v>
      </c>
      <c r="C124" s="169">
        <v>7.0879268928592465</v>
      </c>
      <c r="D124" s="170" t="s">
        <v>70</v>
      </c>
      <c r="E124" s="169">
        <v>9.979041998551892</v>
      </c>
      <c r="F124" s="169">
        <v>9.916992977609459</v>
      </c>
      <c r="G124" s="169">
        <v>2.825883486778395</v>
      </c>
      <c r="H124" s="170" t="s">
        <v>20</v>
      </c>
      <c r="I124" s="170">
        <v>7.176570953305281</v>
      </c>
      <c r="J124" s="170" t="s">
        <v>20</v>
      </c>
      <c r="K124" s="169">
        <v>2.5588331400167927</v>
      </c>
      <c r="L124" s="22"/>
      <c r="M124" s="71"/>
    </row>
    <row r="125" spans="1:13" ht="15">
      <c r="A125" s="24"/>
      <c r="B125" s="24" t="s">
        <v>23</v>
      </c>
      <c r="C125" s="169">
        <v>10.096510126566299</v>
      </c>
      <c r="D125" s="170" t="s">
        <v>70</v>
      </c>
      <c r="E125" s="169">
        <v>19.845828591025626</v>
      </c>
      <c r="F125" s="169">
        <v>14.966860138059603</v>
      </c>
      <c r="G125" s="169">
        <v>5.728983677254161</v>
      </c>
      <c r="H125" s="169">
        <v>4.2198585726025115</v>
      </c>
      <c r="I125" s="170">
        <v>47.63026558558663</v>
      </c>
      <c r="J125" s="170" t="s">
        <v>20</v>
      </c>
      <c r="K125" s="169">
        <v>3.456541924968322</v>
      </c>
      <c r="L125" s="22"/>
      <c r="M125" s="71"/>
    </row>
    <row r="126" spans="1:13" ht="15">
      <c r="A126" s="24"/>
      <c r="B126" s="24" t="s">
        <v>22</v>
      </c>
      <c r="C126" s="169">
        <v>7.456871340026337</v>
      </c>
      <c r="D126" s="170" t="s">
        <v>70</v>
      </c>
      <c r="E126" s="169">
        <v>28.055668564547414</v>
      </c>
      <c r="F126" s="169">
        <v>15.768686649485488</v>
      </c>
      <c r="G126" s="169">
        <v>4.980126608939703</v>
      </c>
      <c r="H126" s="169">
        <v>5.797032297848042</v>
      </c>
      <c r="I126" s="170" t="s">
        <v>20</v>
      </c>
      <c r="J126" s="170" t="s">
        <v>16</v>
      </c>
      <c r="K126" s="169">
        <v>5.105178997177759</v>
      </c>
      <c r="L126" s="22"/>
      <c r="M126" s="71"/>
    </row>
    <row r="127" spans="1:13" ht="15">
      <c r="A127" s="24"/>
      <c r="B127" s="24" t="s">
        <v>21</v>
      </c>
      <c r="C127" s="170" t="s">
        <v>16</v>
      </c>
      <c r="D127" s="170" t="s">
        <v>70</v>
      </c>
      <c r="E127" s="170" t="s">
        <v>16</v>
      </c>
      <c r="F127" s="169">
        <v>21.684962655577465</v>
      </c>
      <c r="G127" s="169">
        <v>9.762313404348157</v>
      </c>
      <c r="H127" s="169">
        <v>16.612611802349473</v>
      </c>
      <c r="I127" s="170" t="s">
        <v>20</v>
      </c>
      <c r="J127" s="170">
        <v>12.7303196627469</v>
      </c>
      <c r="K127" s="169">
        <v>7.735690250402532</v>
      </c>
      <c r="L127" s="22"/>
      <c r="M127" s="71"/>
    </row>
    <row r="128" spans="1:13" ht="16.5" customHeight="1">
      <c r="A128" s="24" t="s">
        <v>19</v>
      </c>
      <c r="B128" s="24" t="s">
        <v>18</v>
      </c>
      <c r="C128" s="169">
        <v>11.799810846931639</v>
      </c>
      <c r="D128" s="170" t="s">
        <v>70</v>
      </c>
      <c r="E128" s="169">
        <v>21.791712514440952</v>
      </c>
      <c r="F128" s="169">
        <v>15.53704492018357</v>
      </c>
      <c r="G128" s="169">
        <v>3.676027149920706</v>
      </c>
      <c r="H128" s="169">
        <v>4.309512110771052</v>
      </c>
      <c r="I128" s="170" t="s">
        <v>20</v>
      </c>
      <c r="J128" s="170">
        <v>18.253727983225172</v>
      </c>
      <c r="K128" s="169">
        <v>2.8834005377913563</v>
      </c>
      <c r="L128" s="22"/>
      <c r="M128" s="71"/>
    </row>
    <row r="129" spans="1:13" ht="15">
      <c r="A129" s="24"/>
      <c r="B129" s="24" t="s">
        <v>17</v>
      </c>
      <c r="C129" s="169">
        <v>12.4924827681917</v>
      </c>
      <c r="D129" s="170" t="s">
        <v>70</v>
      </c>
      <c r="E129" s="169">
        <v>20.58560920313132</v>
      </c>
      <c r="F129" s="169">
        <v>12.209890828075343</v>
      </c>
      <c r="G129" s="169">
        <v>7.254299206985655</v>
      </c>
      <c r="H129" s="169">
        <v>30.33314568424796</v>
      </c>
      <c r="I129" s="170">
        <v>7.880030318826354</v>
      </c>
      <c r="J129" s="170" t="s">
        <v>20</v>
      </c>
      <c r="K129" s="169">
        <v>4.308314400650311</v>
      </c>
      <c r="L129" s="22"/>
      <c r="M129" s="71"/>
    </row>
    <row r="130" spans="1:13" ht="15">
      <c r="A130" s="24" t="s">
        <v>15</v>
      </c>
      <c r="B130" s="24" t="s">
        <v>175</v>
      </c>
      <c r="C130" s="169">
        <v>7.663719426927179</v>
      </c>
      <c r="D130" s="170" t="s">
        <v>70</v>
      </c>
      <c r="E130" s="169">
        <v>13.711393633008</v>
      </c>
      <c r="F130" s="169">
        <v>10.872331415067665</v>
      </c>
      <c r="G130" s="169">
        <v>3.384044221972736</v>
      </c>
      <c r="H130" s="169">
        <v>5.066259736098118</v>
      </c>
      <c r="I130" s="170">
        <v>13.799519345993927</v>
      </c>
      <c r="J130" s="170">
        <v>14.760891374873019</v>
      </c>
      <c r="K130" s="169">
        <v>2.780462487698542</v>
      </c>
      <c r="L130" s="22"/>
      <c r="M130" s="71"/>
    </row>
    <row r="131" spans="1:13" ht="15">
      <c r="A131" s="24"/>
      <c r="B131" s="24" t="s">
        <v>174</v>
      </c>
      <c r="C131" s="169">
        <v>7.770512265437364</v>
      </c>
      <c r="D131" s="170" t="s">
        <v>70</v>
      </c>
      <c r="E131" s="169">
        <v>10.544660464867578</v>
      </c>
      <c r="F131" s="169">
        <v>7.548325489593731</v>
      </c>
      <c r="G131" s="169">
        <v>2.6935580251701117</v>
      </c>
      <c r="H131" s="169">
        <v>4.241958816392316</v>
      </c>
      <c r="I131" s="170">
        <v>8.029888943579055</v>
      </c>
      <c r="J131" s="170">
        <v>16.588438967962148</v>
      </c>
      <c r="K131" s="169">
        <v>2.271827959382437</v>
      </c>
      <c r="L131" s="22"/>
      <c r="M131" s="71"/>
    </row>
    <row r="132" spans="1:13" ht="15">
      <c r="A132" s="42"/>
      <c r="B132" s="42" t="s">
        <v>173</v>
      </c>
      <c r="C132" s="167">
        <v>5.498012431550101</v>
      </c>
      <c r="D132" s="168" t="s">
        <v>70</v>
      </c>
      <c r="E132" s="167">
        <v>9.845751199809188</v>
      </c>
      <c r="F132" s="167">
        <v>7.336738066769775</v>
      </c>
      <c r="G132" s="167">
        <v>2.2186007224303186</v>
      </c>
      <c r="H132" s="167">
        <v>3.372098680006925</v>
      </c>
      <c r="I132" s="168">
        <v>7.068411998085369</v>
      </c>
      <c r="J132" s="168">
        <v>12.557568868808556</v>
      </c>
      <c r="K132" s="167">
        <v>1.9683300262653354</v>
      </c>
      <c r="L132" s="41"/>
      <c r="M132" s="71"/>
    </row>
    <row r="133" spans="1:13" ht="33.75" customHeight="1">
      <c r="A133" s="357" t="s">
        <v>567</v>
      </c>
      <c r="B133" s="357"/>
      <c r="C133" s="357"/>
      <c r="D133" s="357"/>
      <c r="E133" s="357"/>
      <c r="F133" s="357"/>
      <c r="G133" s="357"/>
      <c r="H133" s="357"/>
      <c r="I133" s="357"/>
      <c r="J133" s="357"/>
      <c r="K133" s="357"/>
      <c r="L133" s="357"/>
      <c r="M133" s="71"/>
    </row>
    <row r="134" spans="1:13" ht="15">
      <c r="A134" s="31" t="s">
        <v>49</v>
      </c>
      <c r="B134" s="31" t="s">
        <v>48</v>
      </c>
      <c r="C134" s="30" t="s">
        <v>47</v>
      </c>
      <c r="D134" s="30" t="s">
        <v>46</v>
      </c>
      <c r="E134" s="30" t="s">
        <v>45</v>
      </c>
      <c r="F134" s="30" t="s">
        <v>44</v>
      </c>
      <c r="G134" s="30" t="s">
        <v>43</v>
      </c>
      <c r="H134" s="30" t="s">
        <v>42</v>
      </c>
      <c r="I134" s="30" t="s">
        <v>41</v>
      </c>
      <c r="J134" s="30" t="s">
        <v>40</v>
      </c>
      <c r="K134" s="30" t="s">
        <v>15</v>
      </c>
      <c r="L134" s="30"/>
      <c r="M134" s="71"/>
    </row>
    <row r="135" spans="1:13" ht="15">
      <c r="A135" s="24" t="s">
        <v>65</v>
      </c>
      <c r="B135" s="24" t="s">
        <v>176</v>
      </c>
      <c r="C135" s="22" t="s">
        <v>70</v>
      </c>
      <c r="D135" s="22" t="s">
        <v>70</v>
      </c>
      <c r="E135" s="36">
        <v>11.338693349974735</v>
      </c>
      <c r="F135" s="36">
        <v>8.834358453618458</v>
      </c>
      <c r="G135" s="36">
        <v>3.4474246822470467</v>
      </c>
      <c r="H135" s="36">
        <v>4.840962065474357</v>
      </c>
      <c r="I135" s="36">
        <v>11.56496259108293</v>
      </c>
      <c r="J135" s="36">
        <v>10.202729037298232</v>
      </c>
      <c r="K135" s="36">
        <v>2.332485940222773</v>
      </c>
      <c r="L135" s="22"/>
      <c r="M135" s="71"/>
    </row>
    <row r="136" spans="1:13" ht="15">
      <c r="A136" s="24"/>
      <c r="B136" s="24" t="s">
        <v>121</v>
      </c>
      <c r="C136" s="22" t="s">
        <v>70</v>
      </c>
      <c r="D136" s="22" t="s">
        <v>70</v>
      </c>
      <c r="E136" s="36">
        <v>12.007394706493722</v>
      </c>
      <c r="F136" s="36">
        <v>10.213606242099257</v>
      </c>
      <c r="G136" s="36">
        <v>3.2872276151231334</v>
      </c>
      <c r="H136" s="36">
        <v>4.695221414276159</v>
      </c>
      <c r="I136" s="36">
        <v>10.330129168489245</v>
      </c>
      <c r="J136" s="36">
        <v>10.758735031630223</v>
      </c>
      <c r="K136" s="36">
        <v>2.4414454177683877</v>
      </c>
      <c r="L136" s="22"/>
      <c r="M136" s="71"/>
    </row>
    <row r="137" spans="1:13" ht="15">
      <c r="A137" s="24" t="s">
        <v>31</v>
      </c>
      <c r="B137" s="24" t="s">
        <v>109</v>
      </c>
      <c r="C137" s="22" t="s">
        <v>70</v>
      </c>
      <c r="D137" s="22" t="s">
        <v>70</v>
      </c>
      <c r="E137" s="36" t="s">
        <v>70</v>
      </c>
      <c r="F137" s="38">
        <v>22.102861666235913</v>
      </c>
      <c r="G137" s="38">
        <v>11.399765045957194</v>
      </c>
      <c r="H137" s="38">
        <v>16.465295814060426</v>
      </c>
      <c r="I137" s="38">
        <v>83.36830285095745</v>
      </c>
      <c r="J137" s="38">
        <v>10.34664374835451</v>
      </c>
      <c r="K137" s="38">
        <v>6.771755958439186</v>
      </c>
      <c r="L137" s="22"/>
      <c r="M137" s="71"/>
    </row>
    <row r="138" spans="1:13" ht="15">
      <c r="A138" s="24"/>
      <c r="B138" s="24" t="s">
        <v>108</v>
      </c>
      <c r="C138" s="22" t="s">
        <v>70</v>
      </c>
      <c r="D138" s="22" t="s">
        <v>70</v>
      </c>
      <c r="E138" s="36" t="s">
        <v>70</v>
      </c>
      <c r="F138" s="36">
        <v>7.049231422977893</v>
      </c>
      <c r="G138" s="36">
        <v>2.440470327188265</v>
      </c>
      <c r="H138" s="36">
        <v>3.45259789581895</v>
      </c>
      <c r="I138" s="36">
        <v>7.746217801506511</v>
      </c>
      <c r="J138" s="36">
        <v>10.985714992656744</v>
      </c>
      <c r="K138" s="36">
        <v>2.092668422913907</v>
      </c>
      <c r="L138" s="22"/>
      <c r="M138" s="71"/>
    </row>
    <row r="139" spans="1:13" ht="15">
      <c r="A139" s="24" t="s">
        <v>25</v>
      </c>
      <c r="B139" s="24" t="s">
        <v>24</v>
      </c>
      <c r="C139" s="22" t="s">
        <v>70</v>
      </c>
      <c r="D139" s="22" t="s">
        <v>70</v>
      </c>
      <c r="E139" s="36">
        <v>10.503705423276767</v>
      </c>
      <c r="F139" s="36">
        <v>8.464456534364288</v>
      </c>
      <c r="G139" s="36">
        <v>2.960243290010463</v>
      </c>
      <c r="H139" s="22" t="s">
        <v>20</v>
      </c>
      <c r="I139" s="36">
        <v>7.725025919788109</v>
      </c>
      <c r="J139" s="22" t="s">
        <v>20</v>
      </c>
      <c r="K139" s="36">
        <v>2.446114507250768</v>
      </c>
      <c r="L139" s="22"/>
      <c r="M139" s="71"/>
    </row>
    <row r="140" spans="1:13" ht="15">
      <c r="A140" s="24"/>
      <c r="B140" s="24" t="s">
        <v>23</v>
      </c>
      <c r="C140" s="22" t="s">
        <v>70</v>
      </c>
      <c r="D140" s="22" t="s">
        <v>70</v>
      </c>
      <c r="E140" s="36">
        <v>19.34892960988411</v>
      </c>
      <c r="F140" s="36">
        <v>18.63068087809804</v>
      </c>
      <c r="G140" s="36">
        <v>6.684205487049952</v>
      </c>
      <c r="H140" s="36">
        <v>4.281059630587126</v>
      </c>
      <c r="I140" s="36" t="s">
        <v>16</v>
      </c>
      <c r="J140" s="22" t="s">
        <v>20</v>
      </c>
      <c r="K140" s="36">
        <v>3.465030202659461</v>
      </c>
      <c r="L140" s="22"/>
      <c r="M140" s="71"/>
    </row>
    <row r="141" spans="1:13" ht="15">
      <c r="A141" s="24"/>
      <c r="B141" s="24" t="s">
        <v>22</v>
      </c>
      <c r="C141" s="22" t="s">
        <v>70</v>
      </c>
      <c r="D141" s="22" t="s">
        <v>70</v>
      </c>
      <c r="E141" s="36">
        <v>32.57818793961266</v>
      </c>
      <c r="F141" s="36">
        <v>12.431293662890742</v>
      </c>
      <c r="G141" s="36">
        <v>5.659164633487528</v>
      </c>
      <c r="H141" s="36">
        <v>5.585718911181342</v>
      </c>
      <c r="I141" s="22" t="s">
        <v>20</v>
      </c>
      <c r="J141" s="36">
        <v>12.522959142874054</v>
      </c>
      <c r="K141" s="36">
        <v>3.765690063241658</v>
      </c>
      <c r="L141" s="22"/>
      <c r="M141" s="71"/>
    </row>
    <row r="142" spans="1:13" ht="17.25" customHeight="1">
      <c r="A142" s="24"/>
      <c r="B142" s="24" t="s">
        <v>21</v>
      </c>
      <c r="C142" s="22" t="s">
        <v>70</v>
      </c>
      <c r="D142" s="22" t="s">
        <v>70</v>
      </c>
      <c r="E142" s="22" t="s">
        <v>20</v>
      </c>
      <c r="F142" s="36">
        <v>30.760249943709503</v>
      </c>
      <c r="G142" s="36">
        <v>9.737296808514905</v>
      </c>
      <c r="H142" s="36">
        <v>32.08447962513704</v>
      </c>
      <c r="I142" s="22" t="s">
        <v>20</v>
      </c>
      <c r="J142" s="36">
        <v>8.572252646039798</v>
      </c>
      <c r="K142" s="36">
        <v>7.309077200782518</v>
      </c>
      <c r="L142" s="22"/>
      <c r="M142" s="71"/>
    </row>
    <row r="143" spans="1:13" ht="16.5" customHeight="1">
      <c r="A143" s="24" t="s">
        <v>19</v>
      </c>
      <c r="B143" s="24" t="s">
        <v>18</v>
      </c>
      <c r="C143" s="22" t="s">
        <v>70</v>
      </c>
      <c r="D143" s="22" t="s">
        <v>70</v>
      </c>
      <c r="E143" s="36">
        <v>45.52314142670346</v>
      </c>
      <c r="F143" s="36">
        <v>17.77042402592594</v>
      </c>
      <c r="G143" s="36">
        <v>4.134531275107485</v>
      </c>
      <c r="H143" s="36">
        <v>4.441133260884561</v>
      </c>
      <c r="I143" s="22" t="s">
        <v>20</v>
      </c>
      <c r="J143" s="36">
        <v>11.328587355688502</v>
      </c>
      <c r="K143" s="36">
        <v>2.859354166833666</v>
      </c>
      <c r="L143" s="22"/>
      <c r="M143" s="71"/>
    </row>
    <row r="144" spans="1:13" ht="13.5" customHeight="1">
      <c r="A144" s="24"/>
      <c r="B144" s="24" t="s">
        <v>17</v>
      </c>
      <c r="C144" s="22" t="s">
        <v>70</v>
      </c>
      <c r="D144" s="22" t="s">
        <v>70</v>
      </c>
      <c r="E144" s="36">
        <v>20.255572848514017</v>
      </c>
      <c r="F144" s="36">
        <v>14.33962031079391</v>
      </c>
      <c r="G144" s="36">
        <v>7.589237946283253</v>
      </c>
      <c r="H144" s="22" t="s">
        <v>20</v>
      </c>
      <c r="I144" s="36">
        <v>8.848449821175686</v>
      </c>
      <c r="J144" s="22" t="s">
        <v>20</v>
      </c>
      <c r="K144" s="36">
        <v>4.94192800667958</v>
      </c>
      <c r="L144" s="22"/>
      <c r="M144" s="71"/>
    </row>
    <row r="145" spans="1:13" ht="16.5" customHeight="1">
      <c r="A145" s="24" t="s">
        <v>15</v>
      </c>
      <c r="B145" s="24" t="s">
        <v>175</v>
      </c>
      <c r="C145" s="22" t="s">
        <v>70</v>
      </c>
      <c r="D145" s="22" t="s">
        <v>70</v>
      </c>
      <c r="E145" s="36">
        <v>12.138253787091587</v>
      </c>
      <c r="F145" s="36">
        <v>9.17054363824788</v>
      </c>
      <c r="G145" s="36">
        <v>3.8202925725974595</v>
      </c>
      <c r="H145" s="36">
        <v>5.560116241267472</v>
      </c>
      <c r="I145" s="36">
        <v>14.25147590837172</v>
      </c>
      <c r="J145" s="36">
        <v>13.454583779086754</v>
      </c>
      <c r="K145" s="36">
        <v>2.510954356865301</v>
      </c>
      <c r="L145" s="22"/>
      <c r="M145" s="71"/>
    </row>
    <row r="146" spans="1:13" ht="15.75" customHeight="1">
      <c r="A146" s="24"/>
      <c r="B146" s="24" t="s">
        <v>174</v>
      </c>
      <c r="C146" s="22" t="s">
        <v>70</v>
      </c>
      <c r="D146" s="22" t="s">
        <v>70</v>
      </c>
      <c r="E146" s="36">
        <v>10.444528378633583</v>
      </c>
      <c r="F146" s="36">
        <v>8.971051444406852</v>
      </c>
      <c r="G146" s="36">
        <v>2.8841992100607676</v>
      </c>
      <c r="H146" s="36">
        <v>4.140302696899593</v>
      </c>
      <c r="I146" s="36">
        <v>8.505673710309313</v>
      </c>
      <c r="J146" s="36">
        <v>9.243388827747212</v>
      </c>
      <c r="K146" s="36">
        <v>2.136849250262254</v>
      </c>
      <c r="L146" s="22"/>
      <c r="M146" s="71"/>
    </row>
    <row r="147" spans="1:13" ht="17.25" customHeight="1">
      <c r="A147" s="42"/>
      <c r="B147" s="42" t="s">
        <v>173</v>
      </c>
      <c r="C147" s="19" t="s">
        <v>70</v>
      </c>
      <c r="D147" s="19" t="s">
        <v>70</v>
      </c>
      <c r="E147" s="166">
        <v>8.200747952127525</v>
      </c>
      <c r="F147" s="166">
        <v>6.777416348555624</v>
      </c>
      <c r="G147" s="166">
        <v>2.375303699777961</v>
      </c>
      <c r="H147" s="166">
        <v>3.3747082244023794</v>
      </c>
      <c r="I147" s="166">
        <v>7.725760444348542</v>
      </c>
      <c r="J147" s="166">
        <v>7.345166892069728</v>
      </c>
      <c r="K147" s="166">
        <v>1.6881785819608932</v>
      </c>
      <c r="L147" s="41"/>
      <c r="M147" s="71"/>
    </row>
    <row r="148" spans="1:13" ht="14.25" customHeight="1">
      <c r="A148" s="71"/>
      <c r="B148" s="71"/>
      <c r="C148" s="71"/>
      <c r="D148" s="71"/>
      <c r="E148" s="71"/>
      <c r="F148" s="71"/>
      <c r="G148" s="71"/>
      <c r="H148" s="71"/>
      <c r="I148" s="71"/>
      <c r="J148" s="71"/>
      <c r="K148" s="71"/>
      <c r="L148" s="71"/>
      <c r="M148" s="71"/>
    </row>
    <row r="149" spans="1:13" ht="28.5" customHeight="1">
      <c r="A149" s="357" t="s">
        <v>568</v>
      </c>
      <c r="B149" s="357"/>
      <c r="C149" s="357"/>
      <c r="D149" s="357"/>
      <c r="E149" s="357"/>
      <c r="F149" s="357"/>
      <c r="G149" s="357"/>
      <c r="H149" s="357"/>
      <c r="I149" s="357"/>
      <c r="J149" s="357"/>
      <c r="K149" s="357"/>
      <c r="L149" s="357"/>
      <c r="M149" s="71"/>
    </row>
    <row r="150" spans="1:13" ht="15">
      <c r="A150" s="31" t="s">
        <v>49</v>
      </c>
      <c r="B150" s="31" t="s">
        <v>48</v>
      </c>
      <c r="C150" s="30" t="s">
        <v>47</v>
      </c>
      <c r="D150" s="30" t="s">
        <v>46</v>
      </c>
      <c r="E150" s="30" t="s">
        <v>45</v>
      </c>
      <c r="F150" s="30" t="s">
        <v>44</v>
      </c>
      <c r="G150" s="30" t="s">
        <v>43</v>
      </c>
      <c r="H150" s="30" t="s">
        <v>42</v>
      </c>
      <c r="I150" s="30" t="s">
        <v>41</v>
      </c>
      <c r="J150" s="30" t="s">
        <v>40</v>
      </c>
      <c r="K150" s="30" t="s">
        <v>15</v>
      </c>
      <c r="L150" s="30"/>
      <c r="M150" s="71"/>
    </row>
    <row r="151" spans="1:13" ht="15">
      <c r="A151" s="24" t="s">
        <v>65</v>
      </c>
      <c r="B151" s="24" t="s">
        <v>176</v>
      </c>
      <c r="C151" s="22" t="s">
        <v>70</v>
      </c>
      <c r="D151" s="22" t="s">
        <v>70</v>
      </c>
      <c r="E151" s="36">
        <v>6.432748538011696</v>
      </c>
      <c r="F151" s="36">
        <v>37.49999999999999</v>
      </c>
      <c r="G151" s="36">
        <v>3.7037037037037033</v>
      </c>
      <c r="H151" s="36">
        <v>6.25</v>
      </c>
      <c r="I151" s="36">
        <v>12.121212121212121</v>
      </c>
      <c r="J151" s="36">
        <v>6.222222222222222</v>
      </c>
      <c r="K151" s="36">
        <v>7.086614173228346</v>
      </c>
      <c r="L151" s="22"/>
      <c r="M151" s="71"/>
    </row>
    <row r="152" spans="1:13" ht="15">
      <c r="A152" s="24"/>
      <c r="B152" s="24" t="s">
        <v>121</v>
      </c>
      <c r="C152" s="22" t="s">
        <v>70</v>
      </c>
      <c r="D152" s="22" t="s">
        <v>70</v>
      </c>
      <c r="E152" s="36">
        <v>5.208333333333334</v>
      </c>
      <c r="F152" s="36">
        <v>18.75</v>
      </c>
      <c r="G152" s="36">
        <v>4.255319148936171</v>
      </c>
      <c r="H152" s="36">
        <v>5.982905982905984</v>
      </c>
      <c r="I152" s="36">
        <v>12.121212121212121</v>
      </c>
      <c r="J152" s="36">
        <v>8.421052631578949</v>
      </c>
      <c r="K152" s="36">
        <v>4.225352112676056</v>
      </c>
      <c r="L152" s="22"/>
      <c r="M152" s="71"/>
    </row>
    <row r="153" spans="1:13" ht="15" customHeight="1">
      <c r="A153" s="24" t="s">
        <v>31</v>
      </c>
      <c r="B153" s="24" t="s">
        <v>109</v>
      </c>
      <c r="C153" s="22" t="s">
        <v>70</v>
      </c>
      <c r="D153" s="22" t="s">
        <v>70</v>
      </c>
      <c r="E153" s="36">
        <v>13.333333333333334</v>
      </c>
      <c r="F153" s="36">
        <v>90.47619047619048</v>
      </c>
      <c r="G153" s="36">
        <v>10</v>
      </c>
      <c r="H153" s="36">
        <v>31.343283582089548</v>
      </c>
      <c r="I153" s="36">
        <v>45.65217391304348</v>
      </c>
      <c r="J153" s="36">
        <v>6.159420289855073</v>
      </c>
      <c r="K153" s="36">
        <v>21.511627906976745</v>
      </c>
      <c r="L153" s="22"/>
      <c r="M153" s="71"/>
    </row>
    <row r="154" spans="1:13" ht="15">
      <c r="A154" s="24"/>
      <c r="B154" s="24" t="s">
        <v>108</v>
      </c>
      <c r="C154" s="22" t="s">
        <v>70</v>
      </c>
      <c r="D154" s="22" t="s">
        <v>70</v>
      </c>
      <c r="E154" s="36">
        <v>4.81283422459893</v>
      </c>
      <c r="F154" s="36">
        <v>23.376623376623375</v>
      </c>
      <c r="G154" s="36">
        <v>3.5294117647058822</v>
      </c>
      <c r="H154" s="36">
        <v>4.62962962962963</v>
      </c>
      <c r="I154" s="36">
        <v>9.09090909090909</v>
      </c>
      <c r="J154" s="36">
        <v>8.536585365853659</v>
      </c>
      <c r="K154" s="36">
        <v>4.651162790697675</v>
      </c>
      <c r="L154" s="22"/>
      <c r="M154" s="71"/>
    </row>
    <row r="155" spans="1:13" ht="15">
      <c r="A155" s="24" t="s">
        <v>25</v>
      </c>
      <c r="B155" s="24" t="s">
        <v>24</v>
      </c>
      <c r="C155" s="22" t="s">
        <v>70</v>
      </c>
      <c r="D155" s="22" t="s">
        <v>70</v>
      </c>
      <c r="E155" s="36">
        <v>4.324324324324324</v>
      </c>
      <c r="F155" s="36">
        <v>33.33333333333333</v>
      </c>
      <c r="G155" s="36">
        <v>3.7037037037037033</v>
      </c>
      <c r="H155" s="22" t="s">
        <v>20</v>
      </c>
      <c r="I155" s="36">
        <v>9.09090909090909</v>
      </c>
      <c r="J155" s="22" t="s">
        <v>20</v>
      </c>
      <c r="K155" s="36">
        <v>5.511811023622048</v>
      </c>
      <c r="L155" s="22"/>
      <c r="M155" s="71"/>
    </row>
    <row r="156" spans="1:13" ht="15">
      <c r="A156" s="24"/>
      <c r="B156" s="24" t="s">
        <v>23</v>
      </c>
      <c r="C156" s="22" t="s">
        <v>70</v>
      </c>
      <c r="D156" s="22" t="s">
        <v>70</v>
      </c>
      <c r="E156" s="36">
        <v>8.212560386473431</v>
      </c>
      <c r="F156" s="36">
        <v>50.427350427350426</v>
      </c>
      <c r="G156" s="36">
        <v>7.216494845360826</v>
      </c>
      <c r="H156" s="36">
        <v>5.825242718446601</v>
      </c>
      <c r="I156" s="22" t="s">
        <v>20</v>
      </c>
      <c r="J156" s="22" t="s">
        <v>20</v>
      </c>
      <c r="K156" s="36">
        <v>6.857142857142858</v>
      </c>
      <c r="L156" s="22"/>
      <c r="M156" s="71"/>
    </row>
    <row r="157" spans="1:13" ht="15">
      <c r="A157" s="24"/>
      <c r="B157" s="24" t="s">
        <v>22</v>
      </c>
      <c r="C157" s="22" t="s">
        <v>70</v>
      </c>
      <c r="D157" s="22" t="s">
        <v>70</v>
      </c>
      <c r="E157" s="36">
        <v>16.312056737588655</v>
      </c>
      <c r="F157" s="36">
        <v>20</v>
      </c>
      <c r="G157" s="36">
        <v>7.4074074074074066</v>
      </c>
      <c r="H157" s="36">
        <v>6.25</v>
      </c>
      <c r="I157" s="22" t="s">
        <v>20</v>
      </c>
      <c r="J157" s="36">
        <v>9.45945945945946</v>
      </c>
      <c r="K157" s="36">
        <v>9.6</v>
      </c>
      <c r="L157" s="22"/>
      <c r="M157" s="71"/>
    </row>
    <row r="158" spans="1:13" ht="15">
      <c r="A158" s="24"/>
      <c r="B158" s="24" t="s">
        <v>21</v>
      </c>
      <c r="C158" s="22" t="s">
        <v>70</v>
      </c>
      <c r="D158" s="22" t="s">
        <v>70</v>
      </c>
      <c r="E158" s="36">
        <v>13.08411214953271</v>
      </c>
      <c r="F158" s="36">
        <v>29.166666666666668</v>
      </c>
      <c r="G158" s="36">
        <v>11.214953271028035</v>
      </c>
      <c r="H158" s="36">
        <v>29.7029702970297</v>
      </c>
      <c r="I158" s="22" t="s">
        <v>20</v>
      </c>
      <c r="J158" s="36">
        <v>5.839416058394161</v>
      </c>
      <c r="K158" s="36">
        <v>7.913669064748202</v>
      </c>
      <c r="L158" s="22"/>
      <c r="M158" s="71"/>
    </row>
    <row r="159" spans="1:13" ht="14.25" customHeight="1">
      <c r="A159" s="24" t="s">
        <v>19</v>
      </c>
      <c r="B159" s="24" t="s">
        <v>18</v>
      </c>
      <c r="C159" s="22" t="s">
        <v>70</v>
      </c>
      <c r="D159" s="22" t="s">
        <v>70</v>
      </c>
      <c r="E159" s="36">
        <v>7.5829383886255926</v>
      </c>
      <c r="F159" s="36">
        <v>36.36363636363637</v>
      </c>
      <c r="G159" s="36">
        <v>5.660377358490566</v>
      </c>
      <c r="H159" s="36">
        <v>6.140350877192984</v>
      </c>
      <c r="I159" s="36" t="s">
        <v>16</v>
      </c>
      <c r="J159" s="36">
        <v>6.7857142857142865</v>
      </c>
      <c r="K159" s="36">
        <v>4.968944099378882</v>
      </c>
      <c r="L159" s="22"/>
      <c r="M159" s="71"/>
    </row>
    <row r="160" spans="1:13" ht="15">
      <c r="A160" s="24"/>
      <c r="B160" s="24" t="s">
        <v>17</v>
      </c>
      <c r="C160" s="22" t="s">
        <v>70</v>
      </c>
      <c r="D160" s="22" t="s">
        <v>70</v>
      </c>
      <c r="E160" s="36">
        <v>23.295454545454543</v>
      </c>
      <c r="F160" s="36">
        <v>59.756097560975604</v>
      </c>
      <c r="G160" s="36">
        <v>8.474576271186441</v>
      </c>
      <c r="H160" s="36">
        <v>20.000000000000004</v>
      </c>
      <c r="I160" s="36">
        <v>9.375</v>
      </c>
      <c r="J160" s="36">
        <v>22.813688212927758</v>
      </c>
      <c r="K160" s="36">
        <v>24.742268041237114</v>
      </c>
      <c r="L160" s="22"/>
      <c r="M160" s="71"/>
    </row>
    <row r="161" spans="1:13" ht="15">
      <c r="A161" s="24" t="s">
        <v>15</v>
      </c>
      <c r="B161" s="24" t="s">
        <v>175</v>
      </c>
      <c r="C161" s="22" t="s">
        <v>70</v>
      </c>
      <c r="D161" s="22" t="s">
        <v>70</v>
      </c>
      <c r="E161" s="36">
        <v>5.357142857142856</v>
      </c>
      <c r="F161" s="36">
        <v>32.432432432432435</v>
      </c>
      <c r="G161" s="36">
        <v>5.263157894736842</v>
      </c>
      <c r="H161" s="36">
        <v>6.976744186046512</v>
      </c>
      <c r="I161" s="36">
        <v>14.285714285714285</v>
      </c>
      <c r="J161" s="36">
        <v>8.620689655172415</v>
      </c>
      <c r="K161" s="36">
        <v>5.405405405405405</v>
      </c>
      <c r="L161" s="22"/>
      <c r="M161" s="71"/>
    </row>
    <row r="162" spans="1:13" ht="15">
      <c r="A162" s="24"/>
      <c r="B162" s="24" t="s">
        <v>174</v>
      </c>
      <c r="C162" s="22" t="s">
        <v>70</v>
      </c>
      <c r="D162" s="22" t="s">
        <v>70</v>
      </c>
      <c r="E162" s="36">
        <v>5.714285714285714</v>
      </c>
      <c r="F162" s="36">
        <v>16.216216216216218</v>
      </c>
      <c r="G162" s="36">
        <v>4</v>
      </c>
      <c r="H162" s="36">
        <v>4.6875</v>
      </c>
      <c r="I162" s="36">
        <v>11.111111111111112</v>
      </c>
      <c r="J162" s="36">
        <v>6</v>
      </c>
      <c r="K162" s="36">
        <v>5</v>
      </c>
      <c r="L162" s="22"/>
      <c r="M162" s="71"/>
    </row>
    <row r="163" spans="1:13" ht="15">
      <c r="A163" s="42"/>
      <c r="B163" s="42" t="s">
        <v>173</v>
      </c>
      <c r="C163" s="19" t="s">
        <v>70</v>
      </c>
      <c r="D163" s="19" t="s">
        <v>70</v>
      </c>
      <c r="E163" s="166">
        <v>3.8674033149171274</v>
      </c>
      <c r="F163" s="166">
        <v>23.287671232876715</v>
      </c>
      <c r="G163" s="166">
        <v>3.4090909090909087</v>
      </c>
      <c r="H163" s="166">
        <v>4.672897196261682</v>
      </c>
      <c r="I163" s="166">
        <v>9.09090909090909</v>
      </c>
      <c r="J163" s="166">
        <v>5.314009661835749</v>
      </c>
      <c r="K163" s="166">
        <v>3.731343283582089</v>
      </c>
      <c r="L163" s="41"/>
      <c r="M163" s="71"/>
    </row>
    <row r="164" spans="1:13" ht="15">
      <c r="A164" s="34"/>
      <c r="B164" s="34"/>
      <c r="C164" s="32"/>
      <c r="D164" s="32"/>
      <c r="E164" s="165"/>
      <c r="F164" s="165"/>
      <c r="G164" s="165"/>
      <c r="H164" s="165"/>
      <c r="I164" s="165"/>
      <c r="J164" s="165"/>
      <c r="K164" s="165"/>
      <c r="L164" s="32"/>
      <c r="M164" s="71"/>
    </row>
    <row r="165" spans="1:13" ht="18.75" customHeight="1">
      <c r="A165" s="383" t="s">
        <v>12</v>
      </c>
      <c r="B165" s="383"/>
      <c r="C165" s="383"/>
      <c r="D165" s="383"/>
      <c r="E165" s="383"/>
      <c r="F165" s="383"/>
      <c r="G165" s="383"/>
      <c r="H165" s="383"/>
      <c r="I165" s="383"/>
      <c r="J165" s="383"/>
      <c r="K165" s="383"/>
      <c r="L165" s="383"/>
      <c r="M165" s="71"/>
    </row>
    <row r="166" spans="1:13" ht="78.75" customHeight="1">
      <c r="A166" s="363" t="s">
        <v>172</v>
      </c>
      <c r="B166" s="363"/>
      <c r="C166" s="363"/>
      <c r="D166" s="363"/>
      <c r="E166" s="363"/>
      <c r="F166" s="363"/>
      <c r="G166" s="363"/>
      <c r="H166" s="363"/>
      <c r="I166" s="363"/>
      <c r="J166" s="363"/>
      <c r="K166" s="363"/>
      <c r="L166" s="363"/>
      <c r="M166" s="71"/>
    </row>
    <row r="167" spans="1:13" ht="21" customHeight="1">
      <c r="A167" s="363" t="s">
        <v>171</v>
      </c>
      <c r="B167" s="363"/>
      <c r="C167" s="363"/>
      <c r="D167" s="363"/>
      <c r="E167" s="363"/>
      <c r="F167" s="363"/>
      <c r="G167" s="363"/>
      <c r="H167" s="363"/>
      <c r="I167" s="363"/>
      <c r="J167" s="363"/>
      <c r="K167" s="363"/>
      <c r="L167" s="363"/>
      <c r="M167" s="71"/>
    </row>
    <row r="168" spans="1:13" ht="21" customHeight="1">
      <c r="A168" s="363" t="s">
        <v>170</v>
      </c>
      <c r="B168" s="363"/>
      <c r="C168" s="363"/>
      <c r="D168" s="363"/>
      <c r="E168" s="363"/>
      <c r="F168" s="363"/>
      <c r="G168" s="363"/>
      <c r="H168" s="363"/>
      <c r="I168" s="363"/>
      <c r="J168" s="363"/>
      <c r="K168" s="363"/>
      <c r="L168" s="363"/>
      <c r="M168" s="71"/>
    </row>
    <row r="169" spans="1:13" ht="15">
      <c r="A169" s="363" t="s">
        <v>169</v>
      </c>
      <c r="B169" s="363"/>
      <c r="C169" s="363"/>
      <c r="D169" s="363"/>
      <c r="E169" s="363"/>
      <c r="F169" s="363"/>
      <c r="G169" s="363"/>
      <c r="H169" s="363"/>
      <c r="I169" s="363"/>
      <c r="J169" s="363"/>
      <c r="K169" s="363"/>
      <c r="L169" s="363"/>
      <c r="M169" s="71"/>
    </row>
    <row r="170" spans="1:13" ht="15">
      <c r="A170" s="363" t="s">
        <v>168</v>
      </c>
      <c r="B170" s="363"/>
      <c r="C170" s="363"/>
      <c r="D170" s="363"/>
      <c r="E170" s="363"/>
      <c r="F170" s="363"/>
      <c r="G170" s="363"/>
      <c r="H170" s="363"/>
      <c r="I170" s="363"/>
      <c r="J170" s="363"/>
      <c r="K170" s="363"/>
      <c r="L170" s="363"/>
      <c r="M170" s="71"/>
    </row>
    <row r="171" spans="1:13" ht="19.5" customHeight="1">
      <c r="A171" s="363" t="s">
        <v>167</v>
      </c>
      <c r="B171" s="363"/>
      <c r="C171" s="363"/>
      <c r="D171" s="363"/>
      <c r="E171" s="363"/>
      <c r="F171" s="363"/>
      <c r="G171" s="363"/>
      <c r="H171" s="363"/>
      <c r="I171" s="363"/>
      <c r="J171" s="363"/>
      <c r="K171" s="363"/>
      <c r="L171" s="363"/>
      <c r="M171" s="71"/>
    </row>
    <row r="172" spans="1:13" ht="15">
      <c r="A172" s="363" t="s">
        <v>166</v>
      </c>
      <c r="B172" s="363"/>
      <c r="C172" s="363"/>
      <c r="D172" s="363"/>
      <c r="E172" s="363"/>
      <c r="F172" s="363"/>
      <c r="G172" s="363"/>
      <c r="H172" s="363"/>
      <c r="I172" s="363"/>
      <c r="J172" s="363"/>
      <c r="K172" s="363"/>
      <c r="L172" s="14"/>
      <c r="M172" s="71"/>
    </row>
    <row r="173" spans="1:13" ht="15">
      <c r="A173" s="12" t="s">
        <v>56</v>
      </c>
      <c r="B173" s="69"/>
      <c r="C173" s="69"/>
      <c r="D173" s="69"/>
      <c r="E173" s="69"/>
      <c r="F173" s="69"/>
      <c r="G173" s="69"/>
      <c r="H173" s="69"/>
      <c r="I173" s="69"/>
      <c r="J173" s="69"/>
      <c r="K173" s="69"/>
      <c r="L173" s="69"/>
      <c r="M173" s="71"/>
    </row>
    <row r="174" spans="1:13" ht="15">
      <c r="A174" s="12" t="s">
        <v>4</v>
      </c>
      <c r="B174" s="13"/>
      <c r="C174" s="13"/>
      <c r="D174" s="13"/>
      <c r="E174" s="13"/>
      <c r="F174" s="13"/>
      <c r="G174" s="13"/>
      <c r="H174" s="13"/>
      <c r="I174" s="13"/>
      <c r="J174" s="13"/>
      <c r="K174" s="13"/>
      <c r="L174" s="13"/>
      <c r="M174" s="71"/>
    </row>
    <row r="175" spans="1:13" ht="15">
      <c r="A175" s="12" t="s">
        <v>3</v>
      </c>
      <c r="B175" s="361"/>
      <c r="C175" s="391"/>
      <c r="D175" s="391"/>
      <c r="E175" s="391"/>
      <c r="F175" s="391"/>
      <c r="G175" s="391"/>
      <c r="H175" s="391"/>
      <c r="I175" s="391"/>
      <c r="J175" s="391"/>
      <c r="K175" s="391"/>
      <c r="L175" s="391"/>
      <c r="M175" s="71"/>
    </row>
    <row r="176" spans="1:13" ht="15">
      <c r="A176" s="11" t="s">
        <v>2</v>
      </c>
      <c r="B176" s="10"/>
      <c r="C176" s="164"/>
      <c r="D176" s="164"/>
      <c r="E176" s="164"/>
      <c r="F176" s="164"/>
      <c r="G176" s="164"/>
      <c r="H176" s="164"/>
      <c r="I176" s="164"/>
      <c r="J176" s="164"/>
      <c r="K176" s="164"/>
      <c r="L176" s="164"/>
      <c r="M176" s="71"/>
    </row>
    <row r="177" spans="1:13" ht="15">
      <c r="A177" s="361"/>
      <c r="B177" s="361"/>
      <c r="C177" s="361"/>
      <c r="D177" s="361"/>
      <c r="E177" s="361"/>
      <c r="F177" s="361"/>
      <c r="G177" s="361"/>
      <c r="H177" s="361"/>
      <c r="I177" s="361"/>
      <c r="J177" s="361"/>
      <c r="K177" s="361"/>
      <c r="L177" s="361"/>
      <c r="M177" s="71"/>
    </row>
    <row r="178" spans="1:13" ht="15">
      <c r="A178" s="363" t="s">
        <v>165</v>
      </c>
      <c r="B178" s="363"/>
      <c r="C178" s="363"/>
      <c r="D178" s="363"/>
      <c r="E178" s="363"/>
      <c r="F178" s="363"/>
      <c r="G178" s="363"/>
      <c r="H178" s="363"/>
      <c r="I178" s="363"/>
      <c r="J178" s="363"/>
      <c r="K178" s="363"/>
      <c r="L178" s="363"/>
      <c r="M178" s="71"/>
    </row>
    <row r="179" spans="1:13" ht="15">
      <c r="A179" s="392" t="s">
        <v>164</v>
      </c>
      <c r="B179" s="393"/>
      <c r="C179" s="393"/>
      <c r="D179" s="393"/>
      <c r="E179" s="393"/>
      <c r="F179" s="393"/>
      <c r="G179" s="393"/>
      <c r="H179" s="393"/>
      <c r="I179" s="393"/>
      <c r="J179" s="393"/>
      <c r="K179" s="393"/>
      <c r="L179" s="393"/>
      <c r="M179" s="71"/>
    </row>
    <row r="180" spans="1:13" ht="15">
      <c r="A180" s="363"/>
      <c r="B180" s="363"/>
      <c r="C180" s="363"/>
      <c r="D180" s="363"/>
      <c r="E180" s="363"/>
      <c r="F180" s="363"/>
      <c r="G180" s="363"/>
      <c r="H180" s="363"/>
      <c r="I180" s="363"/>
      <c r="J180" s="363"/>
      <c r="K180" s="363"/>
      <c r="L180" s="363"/>
      <c r="M180" s="71"/>
    </row>
    <row r="181" spans="1:13" ht="26.25" customHeight="1">
      <c r="A181" s="355" t="s">
        <v>0</v>
      </c>
      <c r="B181" s="355"/>
      <c r="C181" s="95"/>
      <c r="D181" s="64"/>
      <c r="E181" s="64"/>
      <c r="F181" s="64"/>
      <c r="G181" s="64"/>
      <c r="H181" s="378" t="s">
        <v>466</v>
      </c>
      <c r="I181" s="378"/>
      <c r="J181" s="378"/>
      <c r="K181" s="378"/>
      <c r="L181" s="70"/>
      <c r="M181" s="70"/>
    </row>
    <row r="182" spans="1:13" ht="15">
      <c r="A182" s="71"/>
      <c r="B182" s="71"/>
      <c r="C182" s="71"/>
      <c r="D182" s="71"/>
      <c r="E182" s="71"/>
      <c r="F182" s="71"/>
      <c r="G182" s="71"/>
      <c r="H182" s="71"/>
      <c r="I182" s="71"/>
      <c r="J182" s="71"/>
      <c r="K182" s="71"/>
      <c r="L182" s="71"/>
      <c r="M182" s="71"/>
    </row>
    <row r="198" ht="21" customHeight="1"/>
    <row r="200" ht="20.25" customHeight="1"/>
    <row r="201" ht="15" customHeight="1"/>
    <row r="202" ht="23.25" customHeight="1"/>
    <row r="203" ht="30" customHeight="1"/>
    <row r="204" ht="22.5" customHeight="1"/>
    <row r="205" ht="22.5" customHeight="1"/>
  </sheetData>
  <sheetProtection/>
  <mergeCells count="25">
    <mergeCell ref="B175:L175"/>
    <mergeCell ref="A177:L177"/>
    <mergeCell ref="A178:L178"/>
    <mergeCell ref="A179:L179"/>
    <mergeCell ref="A180:L180"/>
    <mergeCell ref="A181:B181"/>
    <mergeCell ref="H181:K181"/>
    <mergeCell ref="A167:L167"/>
    <mergeCell ref="A168:L168"/>
    <mergeCell ref="A169:L169"/>
    <mergeCell ref="A170:L170"/>
    <mergeCell ref="A171:L171"/>
    <mergeCell ref="A172:K172"/>
    <mergeCell ref="A102:L102"/>
    <mergeCell ref="A118:L118"/>
    <mergeCell ref="A133:L133"/>
    <mergeCell ref="A149:L149"/>
    <mergeCell ref="A165:L165"/>
    <mergeCell ref="A166:L166"/>
    <mergeCell ref="A7:L7"/>
    <mergeCell ref="A23:L23"/>
    <mergeCell ref="A39:L39"/>
    <mergeCell ref="A54:L54"/>
    <mergeCell ref="A70:L70"/>
    <mergeCell ref="A86:L86"/>
  </mergeCells>
  <hyperlinks>
    <hyperlink ref="L5" location="'CHI contents'!A1" display="Table of contents"/>
    <hyperlink ref="H181" r:id="rId1" display="http://www.aihw.gov.au/copyright/"/>
    <hyperlink ref="A179:L179" r:id="rId2" display="Data quality statement: Child Dental Health Survey."/>
  </hyperlinks>
  <printOptions/>
  <pageMargins left="0.7" right="0.7" top="0.75" bottom="0.75" header="0.3" footer="0.3"/>
  <pageSetup horizontalDpi="600" verticalDpi="600" orientation="landscape" paperSize="9" r:id="rId4"/>
  <rowBreaks count="4" manualBreakCount="4">
    <brk id="21" max="255" man="1"/>
    <brk id="53" max="11" man="1"/>
    <brk id="116" max="11" man="1"/>
    <brk id="163" max="11" man="1"/>
  </rowBreaks>
  <drawing r:id="rId3"/>
</worksheet>
</file>

<file path=xl/worksheets/sheet9.xml><?xml version="1.0" encoding="utf-8"?>
<worksheet xmlns="http://schemas.openxmlformats.org/spreadsheetml/2006/main" xmlns:r="http://schemas.openxmlformats.org/officeDocument/2006/relationships">
  <dimension ref="A1:V208"/>
  <sheetViews>
    <sheetView showGridLines="0" zoomScalePageLayoutView="0" workbookViewId="0" topLeftCell="A1">
      <selection activeCell="I70" sqref="I69:I70"/>
    </sheetView>
  </sheetViews>
  <sheetFormatPr defaultColWidth="7.8515625" defaultRowHeight="15"/>
  <cols>
    <col min="1" max="1" width="17.57421875" style="348" customWidth="1"/>
    <col min="2" max="2" width="28.28125" style="348" customWidth="1"/>
    <col min="3" max="3" width="9.8515625" style="348" bestFit="1" customWidth="1"/>
    <col min="4" max="12" width="7.8515625" style="348" customWidth="1"/>
    <col min="13" max="13" width="3.28125" style="348" customWidth="1"/>
    <col min="14" max="16384" width="7.8515625" style="348" customWidth="1"/>
  </cols>
  <sheetData>
    <row r="1" spans="1:13" ht="64.5" customHeight="1">
      <c r="A1" s="342"/>
      <c r="B1" s="342"/>
      <c r="C1" s="342"/>
      <c r="D1" s="342"/>
      <c r="E1" s="342"/>
      <c r="F1" s="342"/>
      <c r="G1" s="342"/>
      <c r="H1" s="342"/>
      <c r="I1" s="342"/>
      <c r="J1" s="342"/>
      <c r="K1" s="342"/>
      <c r="L1" s="342"/>
      <c r="M1" s="342"/>
    </row>
    <row r="2" spans="1:13" ht="15">
      <c r="A2" s="60"/>
      <c r="B2" s="60"/>
      <c r="C2" s="60"/>
      <c r="D2" s="60"/>
      <c r="E2" s="60"/>
      <c r="F2" s="60"/>
      <c r="G2" s="60"/>
      <c r="H2" s="60"/>
      <c r="I2" s="60"/>
      <c r="J2" s="60"/>
      <c r="K2" s="60"/>
      <c r="L2" s="60"/>
      <c r="M2" s="44"/>
    </row>
    <row r="3" spans="1:13" ht="15">
      <c r="A3" s="59"/>
      <c r="B3" s="58"/>
      <c r="C3" s="57"/>
      <c r="D3" s="57"/>
      <c r="E3" s="57"/>
      <c r="F3" s="57"/>
      <c r="G3" s="57"/>
      <c r="H3" s="57"/>
      <c r="I3" s="57"/>
      <c r="J3" s="57"/>
      <c r="K3" s="57"/>
      <c r="L3" s="57"/>
      <c r="M3" s="44"/>
    </row>
    <row r="4" spans="1:13" ht="15">
      <c r="A4" s="56" t="s">
        <v>55</v>
      </c>
      <c r="B4" s="55"/>
      <c r="C4" s="194"/>
      <c r="D4" s="53"/>
      <c r="E4" s="53"/>
      <c r="F4" s="53"/>
      <c r="G4" s="53"/>
      <c r="H4" s="53"/>
      <c r="I4" s="53"/>
      <c r="J4" s="53"/>
      <c r="K4" s="53"/>
      <c r="L4" s="53"/>
      <c r="M4" s="44"/>
    </row>
    <row r="5" spans="1:13" s="193" customFormat="1" ht="13.5" thickBot="1">
      <c r="A5" s="51" t="s">
        <v>54</v>
      </c>
      <c r="B5" s="50"/>
      <c r="C5" s="50"/>
      <c r="D5" s="50"/>
      <c r="E5" s="50"/>
      <c r="F5" s="50"/>
      <c r="G5" s="50"/>
      <c r="H5" s="50"/>
      <c r="I5" s="50"/>
      <c r="J5" s="50"/>
      <c r="K5" s="50"/>
      <c r="L5" s="336" t="s">
        <v>53</v>
      </c>
      <c r="M5" s="49"/>
    </row>
    <row r="6" spans="1:13" ht="15">
      <c r="A6" s="47" t="s">
        <v>363</v>
      </c>
      <c r="B6" s="46"/>
      <c r="C6" s="45"/>
      <c r="D6" s="45"/>
      <c r="E6" s="45"/>
      <c r="F6" s="45"/>
      <c r="G6" s="45"/>
      <c r="H6" s="45"/>
      <c r="I6" s="45"/>
      <c r="J6" s="45"/>
      <c r="K6" s="45"/>
      <c r="L6" s="45"/>
      <c r="M6" s="44"/>
    </row>
    <row r="7" spans="1:13" ht="27" customHeight="1">
      <c r="A7" s="382" t="s">
        <v>215</v>
      </c>
      <c r="B7" s="382"/>
      <c r="C7" s="382"/>
      <c r="D7" s="382"/>
      <c r="E7" s="382"/>
      <c r="F7" s="382"/>
      <c r="G7" s="382"/>
      <c r="H7" s="382"/>
      <c r="I7" s="382"/>
      <c r="J7" s="382"/>
      <c r="K7" s="382"/>
      <c r="L7" s="382"/>
      <c r="M7" s="342"/>
    </row>
    <row r="8" spans="1:13" ht="23.25">
      <c r="A8" s="31" t="s">
        <v>49</v>
      </c>
      <c r="B8" s="31" t="s">
        <v>48</v>
      </c>
      <c r="C8" s="30" t="s">
        <v>47</v>
      </c>
      <c r="D8" s="30" t="s">
        <v>46</v>
      </c>
      <c r="E8" s="30" t="s">
        <v>45</v>
      </c>
      <c r="F8" s="30" t="s">
        <v>44</v>
      </c>
      <c r="G8" s="30" t="s">
        <v>43</v>
      </c>
      <c r="H8" s="30" t="s">
        <v>42</v>
      </c>
      <c r="I8" s="30" t="s">
        <v>41</v>
      </c>
      <c r="J8" s="30" t="s">
        <v>40</v>
      </c>
      <c r="K8" s="30" t="s">
        <v>39</v>
      </c>
      <c r="L8" s="349"/>
      <c r="M8" s="342"/>
    </row>
    <row r="9" spans="1:13" ht="15">
      <c r="A9" s="24" t="s">
        <v>65</v>
      </c>
      <c r="B9" s="24" t="s">
        <v>176</v>
      </c>
      <c r="C9" s="73">
        <v>6.8417700397413315</v>
      </c>
      <c r="D9" s="73">
        <v>4.80927824926015</v>
      </c>
      <c r="E9" s="73">
        <v>9.1071891990348</v>
      </c>
      <c r="F9" s="73">
        <v>8.314891330766377</v>
      </c>
      <c r="G9" s="73">
        <v>8.233558612645373</v>
      </c>
      <c r="H9" s="73">
        <v>12.051903531207735</v>
      </c>
      <c r="I9" s="73" t="s">
        <v>16</v>
      </c>
      <c r="J9" s="73">
        <v>17.637573069945578</v>
      </c>
      <c r="K9" s="73">
        <v>7.283005538342825</v>
      </c>
      <c r="L9" s="342"/>
      <c r="M9" s="342"/>
    </row>
    <row r="10" spans="1:13" ht="15">
      <c r="A10" s="24"/>
      <c r="B10" s="24" t="s">
        <v>121</v>
      </c>
      <c r="C10" s="73">
        <v>4.405199586636801</v>
      </c>
      <c r="D10" s="73">
        <v>3.2838284299587954</v>
      </c>
      <c r="E10" s="73">
        <v>6.027123754677388</v>
      </c>
      <c r="F10" s="73">
        <v>4.599933556515294</v>
      </c>
      <c r="G10" s="73">
        <v>6.466136603122904</v>
      </c>
      <c r="H10" s="73">
        <v>9.217766180724942</v>
      </c>
      <c r="I10" s="74" t="s">
        <v>16</v>
      </c>
      <c r="J10" s="73">
        <v>24.19875241987524</v>
      </c>
      <c r="K10" s="73">
        <v>5.032266618759946</v>
      </c>
      <c r="L10" s="342"/>
      <c r="M10" s="342"/>
    </row>
    <row r="11" spans="1:13" ht="15">
      <c r="A11" s="24" t="s">
        <v>206</v>
      </c>
      <c r="B11" s="24" t="s">
        <v>205</v>
      </c>
      <c r="C11" s="73">
        <v>9.77980687209953</v>
      </c>
      <c r="D11" s="73">
        <v>5.8259780360628035</v>
      </c>
      <c r="E11" s="73">
        <v>15.123176332358298</v>
      </c>
      <c r="F11" s="73">
        <v>11.256515035300955</v>
      </c>
      <c r="G11" s="73">
        <v>14.631730596074194</v>
      </c>
      <c r="H11" s="73" t="s">
        <v>16</v>
      </c>
      <c r="I11" s="74" t="s">
        <v>16</v>
      </c>
      <c r="J11" s="73" t="s">
        <v>16</v>
      </c>
      <c r="K11" s="73">
        <v>10.722875354642184</v>
      </c>
      <c r="L11" s="342"/>
      <c r="M11" s="342"/>
    </row>
    <row r="12" spans="1:13" ht="15">
      <c r="A12" s="24"/>
      <c r="B12" s="24" t="s">
        <v>204</v>
      </c>
      <c r="C12" s="73">
        <v>3.881875295897847</v>
      </c>
      <c r="D12" s="73">
        <v>2.622659145579613</v>
      </c>
      <c r="E12" s="73">
        <v>2.7435389657356923</v>
      </c>
      <c r="F12" s="73">
        <v>4.454508333642674</v>
      </c>
      <c r="G12" s="73">
        <v>2.797359292827571</v>
      </c>
      <c r="H12" s="73">
        <v>6.182507625092738</v>
      </c>
      <c r="I12" s="74" t="s">
        <v>16</v>
      </c>
      <c r="J12" s="73">
        <v>17.750078889239507</v>
      </c>
      <c r="K12" s="73">
        <v>3.526570948813838</v>
      </c>
      <c r="L12" s="342"/>
      <c r="M12" s="342"/>
    </row>
    <row r="13" spans="1:13" ht="15">
      <c r="A13" s="24"/>
      <c r="B13" s="24" t="s">
        <v>203</v>
      </c>
      <c r="C13" s="73">
        <v>3.458402409402734</v>
      </c>
      <c r="D13" s="73">
        <v>3.8114228342342</v>
      </c>
      <c r="E13" s="73">
        <v>5.336464058914563</v>
      </c>
      <c r="F13" s="73">
        <v>4.222745112759024</v>
      </c>
      <c r="G13" s="73">
        <v>5.293333377444445</v>
      </c>
      <c r="H13" s="73">
        <v>14.513928533415902</v>
      </c>
      <c r="I13" s="74" t="s">
        <v>16</v>
      </c>
      <c r="J13" s="73">
        <v>11.950286806883366</v>
      </c>
      <c r="K13" s="73">
        <v>4.532428197778772</v>
      </c>
      <c r="L13" s="342"/>
      <c r="M13" s="342"/>
    </row>
    <row r="14" spans="1:13" ht="15">
      <c r="A14" s="24" t="s">
        <v>31</v>
      </c>
      <c r="B14" s="24" t="s">
        <v>62</v>
      </c>
      <c r="C14" s="73">
        <v>8.30663672585607</v>
      </c>
      <c r="D14" s="192" t="s">
        <v>16</v>
      </c>
      <c r="E14" s="73">
        <v>14.278914802475011</v>
      </c>
      <c r="F14" s="190" t="s">
        <v>16</v>
      </c>
      <c r="G14" s="73">
        <v>15.318366721699318</v>
      </c>
      <c r="H14" s="192" t="s">
        <v>16</v>
      </c>
      <c r="I14" s="192" t="s">
        <v>16</v>
      </c>
      <c r="J14" s="73">
        <v>25.905810047881083</v>
      </c>
      <c r="K14" s="190" t="s">
        <v>16</v>
      </c>
      <c r="L14" s="342"/>
      <c r="M14" s="342"/>
    </row>
    <row r="15" spans="1:13" ht="15">
      <c r="A15" s="24"/>
      <c r="B15" s="24" t="s">
        <v>61</v>
      </c>
      <c r="C15" s="73">
        <v>5.479021418021859</v>
      </c>
      <c r="D15" s="192" t="s">
        <v>16</v>
      </c>
      <c r="E15" s="73">
        <v>7.243619601179972</v>
      </c>
      <c r="F15" s="190" t="s">
        <v>16</v>
      </c>
      <c r="G15" s="73">
        <v>6.194066667103895</v>
      </c>
      <c r="H15" s="192" t="s">
        <v>16</v>
      </c>
      <c r="I15" s="192" t="s">
        <v>16</v>
      </c>
      <c r="J15" s="73">
        <v>15.17398351553609</v>
      </c>
      <c r="K15" s="190" t="s">
        <v>16</v>
      </c>
      <c r="L15" s="342"/>
      <c r="M15" s="342"/>
    </row>
    <row r="16" spans="1:13" ht="15">
      <c r="A16" s="24" t="s">
        <v>25</v>
      </c>
      <c r="B16" s="24" t="s">
        <v>24</v>
      </c>
      <c r="C16" s="74" t="s">
        <v>70</v>
      </c>
      <c r="D16" s="74" t="s">
        <v>70</v>
      </c>
      <c r="E16" s="74" t="s">
        <v>70</v>
      </c>
      <c r="F16" s="74" t="s">
        <v>70</v>
      </c>
      <c r="G16" s="74" t="s">
        <v>70</v>
      </c>
      <c r="H16" s="38" t="s">
        <v>20</v>
      </c>
      <c r="I16" s="74" t="s">
        <v>70</v>
      </c>
      <c r="J16" s="38" t="s">
        <v>20</v>
      </c>
      <c r="K16" s="74" t="s">
        <v>70</v>
      </c>
      <c r="L16" s="342"/>
      <c r="M16" s="342"/>
    </row>
    <row r="17" spans="1:13" ht="15">
      <c r="A17" s="24"/>
      <c r="B17" s="24" t="s">
        <v>23</v>
      </c>
      <c r="C17" s="74" t="s">
        <v>70</v>
      </c>
      <c r="D17" s="74" t="s">
        <v>70</v>
      </c>
      <c r="E17" s="74" t="s">
        <v>70</v>
      </c>
      <c r="F17" s="74" t="s">
        <v>70</v>
      </c>
      <c r="G17" s="74" t="s">
        <v>70</v>
      </c>
      <c r="H17" s="74" t="s">
        <v>70</v>
      </c>
      <c r="I17" s="74" t="s">
        <v>70</v>
      </c>
      <c r="J17" s="38" t="s">
        <v>20</v>
      </c>
      <c r="K17" s="74" t="s">
        <v>70</v>
      </c>
      <c r="L17" s="342"/>
      <c r="M17" s="342"/>
    </row>
    <row r="18" spans="1:13" ht="15" customHeight="1">
      <c r="A18" s="24"/>
      <c r="B18" s="24" t="s">
        <v>107</v>
      </c>
      <c r="C18" s="74" t="s">
        <v>70</v>
      </c>
      <c r="D18" s="74" t="s">
        <v>70</v>
      </c>
      <c r="E18" s="74" t="s">
        <v>70</v>
      </c>
      <c r="F18" s="74" t="s">
        <v>70</v>
      </c>
      <c r="G18" s="74" t="s">
        <v>70</v>
      </c>
      <c r="H18" s="38" t="s">
        <v>70</v>
      </c>
      <c r="I18" s="38" t="s">
        <v>20</v>
      </c>
      <c r="J18" s="74" t="s">
        <v>70</v>
      </c>
      <c r="K18" s="74" t="s">
        <v>70</v>
      </c>
      <c r="L18" s="342"/>
      <c r="M18" s="342"/>
    </row>
    <row r="19" spans="1:13" ht="15">
      <c r="A19" s="24" t="s">
        <v>15</v>
      </c>
      <c r="B19" s="24" t="s">
        <v>202</v>
      </c>
      <c r="C19" s="73">
        <v>5.654886326686822</v>
      </c>
      <c r="D19" s="73">
        <v>4.066570806818075</v>
      </c>
      <c r="E19" s="73">
        <v>7.607121919839126</v>
      </c>
      <c r="F19" s="73">
        <v>6.516275428940017</v>
      </c>
      <c r="G19" s="73">
        <v>7.370188173772659</v>
      </c>
      <c r="H19" s="73">
        <v>10.675445785953869</v>
      </c>
      <c r="I19" s="73" t="s">
        <v>16</v>
      </c>
      <c r="J19" s="73">
        <v>20.81165452653486</v>
      </c>
      <c r="K19" s="73">
        <v>6.187289935235797</v>
      </c>
      <c r="L19" s="342"/>
      <c r="M19" s="342"/>
    </row>
    <row r="20" spans="1:13" ht="15">
      <c r="A20" s="42"/>
      <c r="B20" s="42" t="s">
        <v>201</v>
      </c>
      <c r="C20" s="72">
        <v>224</v>
      </c>
      <c r="D20" s="72">
        <v>117</v>
      </c>
      <c r="E20" s="72">
        <v>184</v>
      </c>
      <c r="F20" s="72">
        <v>79</v>
      </c>
      <c r="G20" s="72">
        <v>63</v>
      </c>
      <c r="H20" s="72">
        <v>31</v>
      </c>
      <c r="I20" s="72" t="s">
        <v>16</v>
      </c>
      <c r="J20" s="72">
        <v>32</v>
      </c>
      <c r="K20" s="72">
        <v>740</v>
      </c>
      <c r="L20" s="349"/>
      <c r="M20" s="342"/>
    </row>
    <row r="21" spans="1:13" ht="15" customHeight="1">
      <c r="A21" s="342"/>
      <c r="B21" s="342"/>
      <c r="C21" s="342"/>
      <c r="D21" s="342"/>
      <c r="E21" s="342"/>
      <c r="F21" s="342"/>
      <c r="G21" s="342"/>
      <c r="H21" s="342"/>
      <c r="I21" s="342"/>
      <c r="J21" s="342"/>
      <c r="K21" s="342"/>
      <c r="L21" s="342"/>
      <c r="M21" s="342"/>
    </row>
    <row r="22" spans="1:13" ht="21" customHeight="1">
      <c r="A22" s="382" t="s">
        <v>214</v>
      </c>
      <c r="B22" s="382"/>
      <c r="C22" s="382"/>
      <c r="D22" s="382"/>
      <c r="E22" s="382"/>
      <c r="F22" s="382"/>
      <c r="G22" s="382"/>
      <c r="H22" s="382"/>
      <c r="I22" s="382"/>
      <c r="J22" s="382"/>
      <c r="K22" s="382"/>
      <c r="L22" s="382"/>
      <c r="M22" s="342"/>
    </row>
    <row r="23" spans="1:13" ht="23.25">
      <c r="A23" s="31" t="s">
        <v>49</v>
      </c>
      <c r="B23" s="31" t="s">
        <v>48</v>
      </c>
      <c r="C23" s="30" t="s">
        <v>47</v>
      </c>
      <c r="D23" s="30" t="s">
        <v>46</v>
      </c>
      <c r="E23" s="30" t="s">
        <v>45</v>
      </c>
      <c r="F23" s="30" t="s">
        <v>44</v>
      </c>
      <c r="G23" s="30" t="s">
        <v>43</v>
      </c>
      <c r="H23" s="30" t="s">
        <v>42</v>
      </c>
      <c r="I23" s="30" t="s">
        <v>41</v>
      </c>
      <c r="J23" s="30" t="s">
        <v>40</v>
      </c>
      <c r="K23" s="30" t="s">
        <v>39</v>
      </c>
      <c r="L23" s="349"/>
      <c r="M23" s="342"/>
    </row>
    <row r="24" spans="1:22" ht="15" customHeight="1">
      <c r="A24" s="24" t="s">
        <v>65</v>
      </c>
      <c r="B24" s="24" t="s">
        <v>176</v>
      </c>
      <c r="C24" s="73">
        <v>6.541003980176331</v>
      </c>
      <c r="D24" s="73">
        <v>5.1208624610460705</v>
      </c>
      <c r="E24" s="73">
        <v>8.16416470687082</v>
      </c>
      <c r="F24" s="73">
        <v>8.05778856362809</v>
      </c>
      <c r="G24" s="73">
        <v>8.697622573534966</v>
      </c>
      <c r="H24" s="73">
        <v>12.083213060610738</v>
      </c>
      <c r="I24" s="73" t="s">
        <v>16</v>
      </c>
      <c r="J24" s="73">
        <v>20.1663725737333</v>
      </c>
      <c r="K24" s="73">
        <v>7.109727386491746</v>
      </c>
      <c r="L24" s="342"/>
      <c r="M24" s="342"/>
      <c r="N24" s="350"/>
      <c r="O24" s="350"/>
      <c r="P24" s="350"/>
      <c r="Q24" s="350"/>
      <c r="R24" s="350"/>
      <c r="S24" s="350"/>
      <c r="T24" s="350"/>
      <c r="U24" s="350"/>
      <c r="V24" s="350"/>
    </row>
    <row r="25" spans="1:22" ht="15">
      <c r="A25" s="24"/>
      <c r="B25" s="24" t="s">
        <v>121</v>
      </c>
      <c r="C25" s="73">
        <v>4.08950529409755</v>
      </c>
      <c r="D25" s="73">
        <v>3.6929274048591822</v>
      </c>
      <c r="E25" s="73">
        <v>6.51761929750091</v>
      </c>
      <c r="F25" s="73">
        <v>5.2169230251422025</v>
      </c>
      <c r="G25" s="73">
        <v>7.6595520598211015</v>
      </c>
      <c r="H25" s="73">
        <v>7.826451984717075</v>
      </c>
      <c r="I25" s="74" t="s">
        <v>16</v>
      </c>
      <c r="J25" s="73">
        <v>20.106430036325616</v>
      </c>
      <c r="K25" s="73">
        <v>5.138272447934448</v>
      </c>
      <c r="L25" s="342"/>
      <c r="M25" s="342"/>
      <c r="N25" s="350"/>
      <c r="O25" s="350"/>
      <c r="P25" s="350"/>
      <c r="Q25" s="350"/>
      <c r="R25" s="350"/>
      <c r="S25" s="350"/>
      <c r="T25" s="350"/>
      <c r="U25" s="350"/>
      <c r="V25" s="350"/>
    </row>
    <row r="26" spans="1:22" ht="15">
      <c r="A26" s="24" t="s">
        <v>206</v>
      </c>
      <c r="B26" s="24" t="s">
        <v>205</v>
      </c>
      <c r="C26" s="73">
        <v>8.598227843825475</v>
      </c>
      <c r="D26" s="73">
        <v>6.151842317674773</v>
      </c>
      <c r="E26" s="73">
        <v>13.836704247993993</v>
      </c>
      <c r="F26" s="73">
        <v>12.995484706098196</v>
      </c>
      <c r="G26" s="73">
        <v>18.247631531907288</v>
      </c>
      <c r="H26" s="73">
        <v>14.32080813421902</v>
      </c>
      <c r="I26" s="74" t="s">
        <v>16</v>
      </c>
      <c r="J26" s="73">
        <v>26.38174383326738</v>
      </c>
      <c r="K26" s="73">
        <v>10.566562177950118</v>
      </c>
      <c r="L26" s="342"/>
      <c r="M26" s="342"/>
      <c r="N26" s="350"/>
      <c r="O26" s="350"/>
      <c r="P26" s="350"/>
      <c r="Q26" s="350"/>
      <c r="R26" s="350"/>
      <c r="S26" s="350"/>
      <c r="T26" s="350"/>
      <c r="U26" s="350"/>
      <c r="V26" s="350"/>
    </row>
    <row r="27" spans="1:22" ht="15">
      <c r="A27" s="24"/>
      <c r="B27" s="24" t="s">
        <v>204</v>
      </c>
      <c r="C27" s="73">
        <v>3.9710449728479804</v>
      </c>
      <c r="D27" s="73">
        <v>2.940747096799942</v>
      </c>
      <c r="E27" s="73">
        <v>2.9581021802445613</v>
      </c>
      <c r="F27" s="73">
        <v>3.6907450876182883</v>
      </c>
      <c r="G27" s="73">
        <v>2.814701184285523</v>
      </c>
      <c r="H27" s="73">
        <v>7.300107415866262</v>
      </c>
      <c r="I27" s="74" t="s">
        <v>16</v>
      </c>
      <c r="J27" s="73">
        <v>15.716166041294224</v>
      </c>
      <c r="K27" s="73">
        <v>3.5742036133184896</v>
      </c>
      <c r="L27" s="342"/>
      <c r="M27" s="342"/>
      <c r="N27" s="350"/>
      <c r="O27" s="350"/>
      <c r="P27" s="350"/>
      <c r="Q27" s="350"/>
      <c r="R27" s="350"/>
      <c r="S27" s="350"/>
      <c r="T27" s="350"/>
      <c r="U27" s="350"/>
      <c r="V27" s="350"/>
    </row>
    <row r="28" spans="1:22" ht="15">
      <c r="A28" s="24"/>
      <c r="B28" s="24" t="s">
        <v>203</v>
      </c>
      <c r="C28" s="73">
        <v>3.547598423683767</v>
      </c>
      <c r="D28" s="73">
        <v>4.211472049863829</v>
      </c>
      <c r="E28" s="73">
        <v>5.516114683545195</v>
      </c>
      <c r="F28" s="73">
        <v>3.7358562816088465</v>
      </c>
      <c r="G28" s="73">
        <v>4.305633756168649</v>
      </c>
      <c r="H28" s="73">
        <v>8.750607681088965</v>
      </c>
      <c r="I28" s="74" t="s">
        <v>16</v>
      </c>
      <c r="J28" s="73">
        <v>18.009725251635885</v>
      </c>
      <c r="K28" s="73">
        <v>4.456574893343323</v>
      </c>
      <c r="L28" s="342"/>
      <c r="M28" s="342"/>
      <c r="N28" s="350"/>
      <c r="O28" s="350"/>
      <c r="P28" s="350"/>
      <c r="Q28" s="350"/>
      <c r="R28" s="350"/>
      <c r="S28" s="350"/>
      <c r="T28" s="350"/>
      <c r="U28" s="350"/>
      <c r="V28" s="350"/>
    </row>
    <row r="29" spans="1:22" ht="15">
      <c r="A29" s="24" t="s">
        <v>31</v>
      </c>
      <c r="B29" s="24" t="s">
        <v>62</v>
      </c>
      <c r="C29" s="73">
        <v>8.207081069546804</v>
      </c>
      <c r="D29" s="190" t="s">
        <v>16</v>
      </c>
      <c r="E29" s="190">
        <v>14.886075007210442</v>
      </c>
      <c r="F29" s="190" t="s">
        <v>16</v>
      </c>
      <c r="G29" s="190">
        <v>13.388001004100076</v>
      </c>
      <c r="H29" s="190" t="s">
        <v>16</v>
      </c>
      <c r="I29" s="192" t="s">
        <v>16</v>
      </c>
      <c r="J29" s="73">
        <v>30.126887360884666</v>
      </c>
      <c r="K29" s="73" t="s">
        <v>16</v>
      </c>
      <c r="L29" s="342"/>
      <c r="M29" s="342"/>
      <c r="N29" s="350"/>
      <c r="O29" s="350"/>
      <c r="P29" s="350"/>
      <c r="Q29" s="350"/>
      <c r="R29" s="350"/>
      <c r="S29" s="350"/>
      <c r="T29" s="350"/>
      <c r="U29" s="350"/>
      <c r="V29" s="350"/>
    </row>
    <row r="30" spans="1:22" ht="15">
      <c r="A30" s="24"/>
      <c r="B30" s="24" t="s">
        <v>61</v>
      </c>
      <c r="C30" s="73">
        <v>5.423596484421559</v>
      </c>
      <c r="D30" s="190" t="s">
        <v>16</v>
      </c>
      <c r="E30" s="190">
        <v>7.02797457004144</v>
      </c>
      <c r="F30" s="190" t="s">
        <v>16</v>
      </c>
      <c r="G30" s="190">
        <v>6.358919334550055</v>
      </c>
      <c r="H30" s="190" t="s">
        <v>16</v>
      </c>
      <c r="I30" s="192" t="s">
        <v>16</v>
      </c>
      <c r="J30" s="73">
        <v>11.125249448952488</v>
      </c>
      <c r="K30" s="73" t="s">
        <v>16</v>
      </c>
      <c r="L30" s="342"/>
      <c r="M30" s="342"/>
      <c r="N30" s="350"/>
      <c r="O30" s="350"/>
      <c r="P30" s="350"/>
      <c r="Q30" s="350"/>
      <c r="R30" s="350"/>
      <c r="S30" s="350"/>
      <c r="T30" s="350"/>
      <c r="U30" s="350"/>
      <c r="V30" s="350"/>
    </row>
    <row r="31" spans="1:22" ht="15">
      <c r="A31" s="24" t="s">
        <v>25</v>
      </c>
      <c r="B31" s="24" t="s">
        <v>24</v>
      </c>
      <c r="C31" s="74" t="s">
        <v>70</v>
      </c>
      <c r="D31" s="74" t="s">
        <v>70</v>
      </c>
      <c r="E31" s="74" t="s">
        <v>70</v>
      </c>
      <c r="F31" s="74" t="s">
        <v>70</v>
      </c>
      <c r="G31" s="74" t="s">
        <v>70</v>
      </c>
      <c r="H31" s="38" t="s">
        <v>20</v>
      </c>
      <c r="I31" s="74" t="s">
        <v>70</v>
      </c>
      <c r="J31" s="38" t="s">
        <v>20</v>
      </c>
      <c r="K31" s="74" t="s">
        <v>70</v>
      </c>
      <c r="L31" s="342"/>
      <c r="M31" s="342"/>
      <c r="N31" s="350"/>
      <c r="O31" s="350"/>
      <c r="P31" s="350"/>
      <c r="Q31" s="350"/>
      <c r="R31" s="350"/>
      <c r="S31" s="350"/>
      <c r="T31" s="350"/>
      <c r="U31" s="350"/>
      <c r="V31" s="350"/>
    </row>
    <row r="32" spans="1:22" ht="15">
      <c r="A32" s="24"/>
      <c r="B32" s="24" t="s">
        <v>23</v>
      </c>
      <c r="C32" s="74" t="s">
        <v>70</v>
      </c>
      <c r="D32" s="74" t="s">
        <v>70</v>
      </c>
      <c r="E32" s="74" t="s">
        <v>70</v>
      </c>
      <c r="F32" s="74" t="s">
        <v>70</v>
      </c>
      <c r="G32" s="74" t="s">
        <v>70</v>
      </c>
      <c r="H32" s="74" t="s">
        <v>70</v>
      </c>
      <c r="I32" s="74" t="s">
        <v>70</v>
      </c>
      <c r="J32" s="38" t="s">
        <v>20</v>
      </c>
      <c r="K32" s="74" t="s">
        <v>70</v>
      </c>
      <c r="L32" s="342"/>
      <c r="M32" s="342"/>
      <c r="N32" s="350"/>
      <c r="O32" s="350"/>
      <c r="P32" s="350"/>
      <c r="Q32" s="350"/>
      <c r="R32" s="350"/>
      <c r="S32" s="350"/>
      <c r="T32" s="350"/>
      <c r="U32" s="350"/>
      <c r="V32" s="350"/>
    </row>
    <row r="33" spans="1:22" ht="15" customHeight="1">
      <c r="A33" s="24"/>
      <c r="B33" s="24" t="s">
        <v>107</v>
      </c>
      <c r="C33" s="74" t="s">
        <v>70</v>
      </c>
      <c r="D33" s="74" t="s">
        <v>70</v>
      </c>
      <c r="E33" s="74" t="s">
        <v>70</v>
      </c>
      <c r="F33" s="74" t="s">
        <v>70</v>
      </c>
      <c r="G33" s="74" t="s">
        <v>70</v>
      </c>
      <c r="H33" s="74" t="s">
        <v>70</v>
      </c>
      <c r="I33" s="38" t="s">
        <v>20</v>
      </c>
      <c r="J33" s="74" t="s">
        <v>70</v>
      </c>
      <c r="K33" s="74" t="s">
        <v>70</v>
      </c>
      <c r="L33" s="342"/>
      <c r="M33" s="303"/>
      <c r="N33" s="350"/>
      <c r="O33" s="350"/>
      <c r="P33" s="350"/>
      <c r="Q33" s="350"/>
      <c r="R33" s="350"/>
      <c r="S33" s="350"/>
      <c r="T33" s="350"/>
      <c r="U33" s="350"/>
      <c r="V33" s="350"/>
    </row>
    <row r="34" spans="1:22" ht="15">
      <c r="A34" s="24" t="s">
        <v>15</v>
      </c>
      <c r="B34" s="24" t="s">
        <v>202</v>
      </c>
      <c r="C34" s="73">
        <v>5.346648168609072</v>
      </c>
      <c r="D34" s="73">
        <v>4.425663036931467</v>
      </c>
      <c r="E34" s="73">
        <v>7.362611034072618</v>
      </c>
      <c r="F34" s="73">
        <v>6.682160586987062</v>
      </c>
      <c r="G34" s="73">
        <v>8.190199840876117</v>
      </c>
      <c r="H34" s="73">
        <v>10.01671755619724</v>
      </c>
      <c r="I34" s="73" t="s">
        <v>16</v>
      </c>
      <c r="J34" s="73">
        <v>20.13732355482224</v>
      </c>
      <c r="K34" s="73">
        <v>6.149939344145536</v>
      </c>
      <c r="L34" s="342"/>
      <c r="M34" s="303"/>
      <c r="N34" s="350"/>
      <c r="O34" s="350"/>
      <c r="P34" s="350"/>
      <c r="Q34" s="350"/>
      <c r="R34" s="350"/>
      <c r="S34" s="350"/>
      <c r="T34" s="350"/>
      <c r="U34" s="350"/>
      <c r="V34" s="350"/>
    </row>
    <row r="35" spans="1:22" ht="15" customHeight="1">
      <c r="A35" s="42"/>
      <c r="B35" s="42" t="s">
        <v>201</v>
      </c>
      <c r="C35" s="72">
        <v>212</v>
      </c>
      <c r="D35" s="72">
        <v>128</v>
      </c>
      <c r="E35" s="72">
        <v>181</v>
      </c>
      <c r="F35" s="72">
        <v>82</v>
      </c>
      <c r="G35" s="72">
        <v>70</v>
      </c>
      <c r="H35" s="72">
        <v>29</v>
      </c>
      <c r="I35" s="72" t="s">
        <v>16</v>
      </c>
      <c r="J35" s="72">
        <v>31</v>
      </c>
      <c r="K35" s="72">
        <v>740</v>
      </c>
      <c r="L35" s="349"/>
      <c r="M35" s="303"/>
      <c r="N35" s="350"/>
      <c r="O35" s="350"/>
      <c r="P35" s="350"/>
      <c r="Q35" s="350"/>
      <c r="R35" s="350"/>
      <c r="S35" s="350"/>
      <c r="T35" s="350"/>
      <c r="U35" s="350"/>
      <c r="V35" s="350"/>
    </row>
    <row r="36" spans="1:22" ht="15">
      <c r="A36" s="342"/>
      <c r="B36" s="342"/>
      <c r="C36" s="342"/>
      <c r="D36" s="342"/>
      <c r="E36" s="342"/>
      <c r="F36" s="342"/>
      <c r="G36" s="342"/>
      <c r="H36" s="342"/>
      <c r="I36" s="342"/>
      <c r="J36" s="342"/>
      <c r="K36" s="342"/>
      <c r="L36" s="303"/>
      <c r="M36" s="303"/>
      <c r="N36" s="350"/>
      <c r="O36" s="350"/>
      <c r="P36" s="350"/>
      <c r="Q36" s="350"/>
      <c r="R36" s="350"/>
      <c r="S36" s="350"/>
      <c r="T36" s="350"/>
      <c r="U36" s="350"/>
      <c r="V36" s="350"/>
    </row>
    <row r="37" spans="1:13" ht="19.5" customHeight="1">
      <c r="A37" s="394" t="s">
        <v>213</v>
      </c>
      <c r="B37" s="394"/>
      <c r="C37" s="394"/>
      <c r="D37" s="394"/>
      <c r="E37" s="394"/>
      <c r="F37" s="394"/>
      <c r="G37" s="394"/>
      <c r="H37" s="394"/>
      <c r="I37" s="394"/>
      <c r="J37" s="394"/>
      <c r="K37" s="394"/>
      <c r="L37" s="394"/>
      <c r="M37" s="342"/>
    </row>
    <row r="38" spans="1:13" ht="23.25">
      <c r="A38" s="42" t="s">
        <v>49</v>
      </c>
      <c r="B38" s="42" t="s">
        <v>48</v>
      </c>
      <c r="C38" s="41" t="s">
        <v>47</v>
      </c>
      <c r="D38" s="41" t="s">
        <v>46</v>
      </c>
      <c r="E38" s="41" t="s">
        <v>45</v>
      </c>
      <c r="F38" s="41" t="s">
        <v>44</v>
      </c>
      <c r="G38" s="41" t="s">
        <v>43</v>
      </c>
      <c r="H38" s="41" t="s">
        <v>42</v>
      </c>
      <c r="I38" s="41" t="s">
        <v>41</v>
      </c>
      <c r="J38" s="41" t="s">
        <v>40</v>
      </c>
      <c r="K38" s="41" t="s">
        <v>39</v>
      </c>
      <c r="L38" s="19"/>
      <c r="M38" s="342"/>
    </row>
    <row r="39" spans="1:13" ht="15">
      <c r="A39" s="24" t="s">
        <v>65</v>
      </c>
      <c r="B39" s="24" t="s">
        <v>176</v>
      </c>
      <c r="C39" s="73">
        <v>6.364216263901529</v>
      </c>
      <c r="D39" s="73">
        <v>4.944055341350275</v>
      </c>
      <c r="E39" s="73">
        <v>8.631811257281633</v>
      </c>
      <c r="F39" s="73">
        <v>9.319360505482113</v>
      </c>
      <c r="G39" s="73">
        <v>7.3038349698488565</v>
      </c>
      <c r="H39" s="73">
        <v>10.723716840256833</v>
      </c>
      <c r="I39" s="73" t="s">
        <v>16</v>
      </c>
      <c r="J39" s="73">
        <v>20.041084222656448</v>
      </c>
      <c r="K39" s="73">
        <v>7.10572907827947</v>
      </c>
      <c r="L39" s="87"/>
      <c r="M39" s="342"/>
    </row>
    <row r="40" spans="1:13" ht="15">
      <c r="A40" s="24"/>
      <c r="B40" s="24" t="s">
        <v>121</v>
      </c>
      <c r="C40" s="73">
        <v>3.762436657059568</v>
      </c>
      <c r="D40" s="73">
        <v>3.2389279711707246</v>
      </c>
      <c r="E40" s="73">
        <v>5.986948452373825</v>
      </c>
      <c r="F40" s="73">
        <v>4.9443676236215515</v>
      </c>
      <c r="G40" s="73">
        <v>6.678290071529257</v>
      </c>
      <c r="H40" s="73">
        <v>7.126364698839828</v>
      </c>
      <c r="I40" s="74" t="s">
        <v>16</v>
      </c>
      <c r="J40" s="73">
        <v>17.351147177769175</v>
      </c>
      <c r="K40" s="73">
        <v>4.665521022060139</v>
      </c>
      <c r="L40" s="87"/>
      <c r="M40" s="342"/>
    </row>
    <row r="41" spans="1:13" ht="15">
      <c r="A41" s="24" t="s">
        <v>206</v>
      </c>
      <c r="B41" s="24" t="s">
        <v>205</v>
      </c>
      <c r="C41" s="73">
        <v>8.354438954265092</v>
      </c>
      <c r="D41" s="73">
        <v>5.479163156039331</v>
      </c>
      <c r="E41" s="73">
        <v>13.098625372037347</v>
      </c>
      <c r="F41" s="73">
        <v>13.456875607088591</v>
      </c>
      <c r="G41" s="73">
        <v>16.46114620790062</v>
      </c>
      <c r="H41" s="73" t="s">
        <v>16</v>
      </c>
      <c r="I41" s="74" t="s">
        <v>16</v>
      </c>
      <c r="J41" s="73" t="s">
        <v>16</v>
      </c>
      <c r="K41" s="73">
        <v>9.890112627705768</v>
      </c>
      <c r="L41" s="87"/>
      <c r="M41" s="342"/>
    </row>
    <row r="42" spans="1:13" ht="15">
      <c r="A42" s="24"/>
      <c r="B42" s="24" t="s">
        <v>204</v>
      </c>
      <c r="C42" s="73">
        <v>3.2107440670036422</v>
      </c>
      <c r="D42" s="73">
        <v>2.620630230122782</v>
      </c>
      <c r="E42" s="73">
        <v>4.014735295119542</v>
      </c>
      <c r="F42" s="73">
        <v>2.921677140067637</v>
      </c>
      <c r="G42" s="73">
        <v>2.473629344311536</v>
      </c>
      <c r="H42" s="73">
        <v>6.3161883908457375</v>
      </c>
      <c r="I42" s="74" t="s">
        <v>16</v>
      </c>
      <c r="J42" s="73" t="s">
        <v>16</v>
      </c>
      <c r="K42" s="73">
        <v>3.3362138487992765</v>
      </c>
      <c r="L42" s="87"/>
      <c r="M42" s="342"/>
    </row>
    <row r="43" spans="1:13" ht="15">
      <c r="A43" s="24"/>
      <c r="B43" s="24" t="s">
        <v>203</v>
      </c>
      <c r="C43" s="73">
        <v>3.7142687347714984</v>
      </c>
      <c r="D43" s="73">
        <v>4.2181379933714975</v>
      </c>
      <c r="E43" s="73">
        <v>5.007138082894918</v>
      </c>
      <c r="F43" s="73">
        <v>5.334743561196467</v>
      </c>
      <c r="G43" s="73">
        <v>2.657462986523341</v>
      </c>
      <c r="H43" s="73">
        <v>9.816721803920798</v>
      </c>
      <c r="I43" s="74" t="s">
        <v>16</v>
      </c>
      <c r="J43" s="73">
        <v>20.098078623683573</v>
      </c>
      <c r="K43" s="73">
        <v>4.5547886855193145</v>
      </c>
      <c r="L43" s="87"/>
      <c r="M43" s="342"/>
    </row>
    <row r="44" spans="1:13" ht="15">
      <c r="A44" s="24" t="s">
        <v>31</v>
      </c>
      <c r="B44" s="24" t="s">
        <v>62</v>
      </c>
      <c r="C44" s="73">
        <v>7.3117231294175</v>
      </c>
      <c r="D44" s="74" t="s">
        <v>16</v>
      </c>
      <c r="E44" s="73">
        <v>13.375445721529301</v>
      </c>
      <c r="F44" s="74" t="s">
        <v>16</v>
      </c>
      <c r="G44" s="73">
        <v>16.44790947070627</v>
      </c>
      <c r="H44" s="74" t="s">
        <v>16</v>
      </c>
      <c r="I44" s="74" t="s">
        <v>16</v>
      </c>
      <c r="J44" s="73">
        <v>33.4636655042446</v>
      </c>
      <c r="K44" s="74" t="s">
        <v>16</v>
      </c>
      <c r="L44" s="87"/>
      <c r="M44" s="342"/>
    </row>
    <row r="45" spans="1:13" ht="15">
      <c r="A45" s="24"/>
      <c r="B45" s="24" t="s">
        <v>61</v>
      </c>
      <c r="C45" s="73">
        <v>5.019326805970569</v>
      </c>
      <c r="D45" s="74" t="s">
        <v>16</v>
      </c>
      <c r="E45" s="73">
        <v>6.671598001273958</v>
      </c>
      <c r="F45" s="74" t="s">
        <v>16</v>
      </c>
      <c r="G45" s="73">
        <v>6.072120699127883</v>
      </c>
      <c r="H45" s="74" t="s">
        <v>16</v>
      </c>
      <c r="I45" s="74" t="s">
        <v>16</v>
      </c>
      <c r="J45" s="73">
        <v>10.430936767661315</v>
      </c>
      <c r="K45" s="74" t="s">
        <v>16</v>
      </c>
      <c r="L45" s="87"/>
      <c r="M45" s="342"/>
    </row>
    <row r="46" spans="1:13" ht="15">
      <c r="A46" s="24" t="s">
        <v>25</v>
      </c>
      <c r="B46" s="24" t="s">
        <v>24</v>
      </c>
      <c r="C46" s="73" t="s">
        <v>70</v>
      </c>
      <c r="D46" s="73" t="s">
        <v>70</v>
      </c>
      <c r="E46" s="73" t="s">
        <v>70</v>
      </c>
      <c r="F46" s="73" t="s">
        <v>70</v>
      </c>
      <c r="G46" s="73" t="s">
        <v>70</v>
      </c>
      <c r="H46" s="38" t="s">
        <v>20</v>
      </c>
      <c r="I46" s="73" t="s">
        <v>70</v>
      </c>
      <c r="J46" s="38" t="s">
        <v>20</v>
      </c>
      <c r="K46" s="73" t="s">
        <v>70</v>
      </c>
      <c r="L46" s="87"/>
      <c r="M46" s="342"/>
    </row>
    <row r="47" spans="1:13" ht="15">
      <c r="A47" s="24"/>
      <c r="B47" s="24" t="s">
        <v>23</v>
      </c>
      <c r="C47" s="73" t="s">
        <v>70</v>
      </c>
      <c r="D47" s="73" t="s">
        <v>70</v>
      </c>
      <c r="E47" s="73" t="s">
        <v>70</v>
      </c>
      <c r="F47" s="73" t="s">
        <v>70</v>
      </c>
      <c r="G47" s="73" t="s">
        <v>70</v>
      </c>
      <c r="H47" s="73" t="s">
        <v>70</v>
      </c>
      <c r="I47" s="73" t="s">
        <v>70</v>
      </c>
      <c r="J47" s="38" t="s">
        <v>20</v>
      </c>
      <c r="K47" s="73" t="s">
        <v>70</v>
      </c>
      <c r="L47" s="87"/>
      <c r="M47" s="342"/>
    </row>
    <row r="48" spans="1:13" ht="12.75" customHeight="1">
      <c r="A48" s="24"/>
      <c r="B48" s="24" t="s">
        <v>107</v>
      </c>
      <c r="C48" s="73" t="s">
        <v>70</v>
      </c>
      <c r="D48" s="73" t="s">
        <v>70</v>
      </c>
      <c r="E48" s="73" t="s">
        <v>70</v>
      </c>
      <c r="F48" s="73" t="s">
        <v>70</v>
      </c>
      <c r="G48" s="73" t="s">
        <v>70</v>
      </c>
      <c r="H48" s="73" t="s">
        <v>70</v>
      </c>
      <c r="I48" s="38" t="s">
        <v>20</v>
      </c>
      <c r="J48" s="73" t="s">
        <v>70</v>
      </c>
      <c r="K48" s="73" t="s">
        <v>70</v>
      </c>
      <c r="L48" s="87"/>
      <c r="M48" s="342"/>
    </row>
    <row r="49" spans="1:13" ht="15">
      <c r="A49" s="24" t="s">
        <v>15</v>
      </c>
      <c r="B49" s="24" t="s">
        <v>202</v>
      </c>
      <c r="C49" s="73">
        <v>5.096784932999875</v>
      </c>
      <c r="D49" s="73">
        <v>4.113857873066915</v>
      </c>
      <c r="E49" s="73">
        <v>7.344547072958495</v>
      </c>
      <c r="F49" s="73">
        <v>7.196706786974281</v>
      </c>
      <c r="G49" s="73">
        <v>6.997941438893392</v>
      </c>
      <c r="H49" s="73">
        <v>8.980195215628303</v>
      </c>
      <c r="I49" s="73" t="s">
        <v>16</v>
      </c>
      <c r="J49" s="73">
        <v>18.7388132515718</v>
      </c>
      <c r="K49" s="73">
        <v>5.917625338432203</v>
      </c>
      <c r="L49" s="87"/>
      <c r="M49" s="342"/>
    </row>
    <row r="50" spans="1:13" ht="15">
      <c r="A50" s="42"/>
      <c r="B50" s="42" t="s">
        <v>201</v>
      </c>
      <c r="C50" s="72">
        <v>203</v>
      </c>
      <c r="D50" s="72">
        <v>120</v>
      </c>
      <c r="E50" s="72">
        <v>184</v>
      </c>
      <c r="F50" s="72">
        <v>90</v>
      </c>
      <c r="G50" s="72">
        <v>60</v>
      </c>
      <c r="H50" s="72">
        <v>26</v>
      </c>
      <c r="I50" s="72" t="s">
        <v>16</v>
      </c>
      <c r="J50" s="72">
        <v>29</v>
      </c>
      <c r="K50" s="72">
        <v>719</v>
      </c>
      <c r="L50" s="19"/>
      <c r="M50" s="342"/>
    </row>
    <row r="51" spans="1:13" ht="9" customHeight="1">
      <c r="A51" s="379"/>
      <c r="B51" s="379"/>
      <c r="C51" s="379"/>
      <c r="D51" s="379"/>
      <c r="E51" s="379"/>
      <c r="F51" s="379"/>
      <c r="G51" s="379"/>
      <c r="H51" s="379"/>
      <c r="I51" s="379"/>
      <c r="J51" s="379"/>
      <c r="K51" s="379"/>
      <c r="L51" s="383"/>
      <c r="M51" s="342"/>
    </row>
    <row r="52" spans="1:13" ht="24" customHeight="1">
      <c r="A52" s="382" t="s">
        <v>212</v>
      </c>
      <c r="B52" s="382"/>
      <c r="C52" s="382"/>
      <c r="D52" s="382"/>
      <c r="E52" s="382"/>
      <c r="F52" s="382"/>
      <c r="G52" s="382"/>
      <c r="H52" s="382"/>
      <c r="I52" s="382"/>
      <c r="J52" s="382"/>
      <c r="K52" s="382"/>
      <c r="L52" s="382"/>
      <c r="M52" s="342"/>
    </row>
    <row r="53" spans="1:13" ht="15" customHeight="1">
      <c r="A53" s="31" t="s">
        <v>49</v>
      </c>
      <c r="B53" s="31" t="s">
        <v>48</v>
      </c>
      <c r="C53" s="30" t="s">
        <v>47</v>
      </c>
      <c r="D53" s="30" t="s">
        <v>46</v>
      </c>
      <c r="E53" s="30" t="s">
        <v>45</v>
      </c>
      <c r="F53" s="30" t="s">
        <v>44</v>
      </c>
      <c r="G53" s="30" t="s">
        <v>43</v>
      </c>
      <c r="H53" s="30" t="s">
        <v>42</v>
      </c>
      <c r="I53" s="30" t="s">
        <v>41</v>
      </c>
      <c r="J53" s="30" t="s">
        <v>40</v>
      </c>
      <c r="K53" s="30" t="s">
        <v>39</v>
      </c>
      <c r="L53" s="349"/>
      <c r="M53" s="342"/>
    </row>
    <row r="54" spans="1:13" ht="15">
      <c r="A54" s="24" t="s">
        <v>65</v>
      </c>
      <c r="B54" s="24" t="s">
        <v>176</v>
      </c>
      <c r="C54" s="73">
        <v>5.244057463216336</v>
      </c>
      <c r="D54" s="73">
        <v>5.418395982986237</v>
      </c>
      <c r="E54" s="73">
        <v>7.914914667326243</v>
      </c>
      <c r="F54" s="73">
        <v>9.741826379343676</v>
      </c>
      <c r="G54" s="73">
        <v>5.902892871575755</v>
      </c>
      <c r="H54" s="73">
        <v>8.015175398754977</v>
      </c>
      <c r="I54" s="73" t="s">
        <v>16</v>
      </c>
      <c r="J54" s="73">
        <v>25.998786723286244</v>
      </c>
      <c r="K54" s="73">
        <v>6.6358114631346625</v>
      </c>
      <c r="L54" s="342"/>
      <c r="M54" s="342"/>
    </row>
    <row r="55" spans="1:13" ht="15">
      <c r="A55" s="24"/>
      <c r="B55" s="24" t="s">
        <v>121</v>
      </c>
      <c r="C55" s="73">
        <v>3.991431726560317</v>
      </c>
      <c r="D55" s="73">
        <v>3.9681213660362227</v>
      </c>
      <c r="E55" s="73">
        <v>6.3435829038031795</v>
      </c>
      <c r="F55" s="73">
        <v>4.657377607328464</v>
      </c>
      <c r="G55" s="73">
        <v>4.982951188433859</v>
      </c>
      <c r="H55" s="73">
        <v>4.2677288569599545</v>
      </c>
      <c r="I55" s="73" t="s">
        <v>16</v>
      </c>
      <c r="J55" s="73">
        <v>13.240122868340219</v>
      </c>
      <c r="K55" s="73">
        <v>4.706610434355052</v>
      </c>
      <c r="L55" s="342"/>
      <c r="M55" s="342"/>
    </row>
    <row r="56" spans="1:13" ht="15">
      <c r="A56" s="24" t="s">
        <v>206</v>
      </c>
      <c r="B56" s="24" t="s">
        <v>205</v>
      </c>
      <c r="C56" s="73">
        <v>7.703216349599836</v>
      </c>
      <c r="D56" s="73">
        <v>6.122174516097305</v>
      </c>
      <c r="E56" s="73">
        <v>11.504297261744842</v>
      </c>
      <c r="F56" s="73">
        <v>12.14408489649503</v>
      </c>
      <c r="G56" s="73">
        <v>13.217023526301876</v>
      </c>
      <c r="H56" s="73">
        <v>11.575657444726236</v>
      </c>
      <c r="I56" s="74" t="s">
        <v>16</v>
      </c>
      <c r="J56" s="73">
        <v>25.643843645821885</v>
      </c>
      <c r="K56" s="73">
        <v>9.167105722782864</v>
      </c>
      <c r="L56" s="342"/>
      <c r="M56" s="342"/>
    </row>
    <row r="57" spans="1:13" ht="15">
      <c r="A57" s="24"/>
      <c r="B57" s="24" t="s">
        <v>204</v>
      </c>
      <c r="C57" s="73">
        <v>2.749504134566842</v>
      </c>
      <c r="D57" s="73">
        <v>2.9208958804936316</v>
      </c>
      <c r="E57" s="73">
        <v>5.037934446876781</v>
      </c>
      <c r="F57" s="73">
        <v>3.6046687669870017</v>
      </c>
      <c r="G57" s="74" t="s">
        <v>16</v>
      </c>
      <c r="H57" s="73">
        <v>5.317451877060512</v>
      </c>
      <c r="I57" s="74" t="s">
        <v>16</v>
      </c>
      <c r="J57" s="73">
        <v>11.54356734709583</v>
      </c>
      <c r="K57" s="73">
        <v>3.3929198245561074</v>
      </c>
      <c r="L57" s="342"/>
      <c r="M57" s="342"/>
    </row>
    <row r="58" spans="1:13" ht="15">
      <c r="A58" s="24"/>
      <c r="B58" s="24" t="s">
        <v>203</v>
      </c>
      <c r="C58" s="73">
        <v>3.355039194313432</v>
      </c>
      <c r="D58" s="73">
        <v>5.0260197040076475</v>
      </c>
      <c r="E58" s="73">
        <v>4.854902006114864</v>
      </c>
      <c r="F58" s="73">
        <v>5.972755048126622</v>
      </c>
      <c r="G58" s="73">
        <v>2.3336289263306687</v>
      </c>
      <c r="H58" s="73" t="s">
        <v>16</v>
      </c>
      <c r="I58" s="74" t="s">
        <v>16</v>
      </c>
      <c r="J58" s="73">
        <v>22.11944500301629</v>
      </c>
      <c r="K58" s="73">
        <v>4.455475827959869</v>
      </c>
      <c r="L58" s="342"/>
      <c r="M58" s="342"/>
    </row>
    <row r="59" spans="1:13" ht="15">
      <c r="A59" s="24" t="s">
        <v>31</v>
      </c>
      <c r="B59" s="24" t="s">
        <v>62</v>
      </c>
      <c r="C59" s="190">
        <v>8.052675232923631</v>
      </c>
      <c r="D59" s="190" t="s">
        <v>16</v>
      </c>
      <c r="E59" s="190">
        <v>13.425782275580591</v>
      </c>
      <c r="F59" s="190">
        <v>23.73198676282516</v>
      </c>
      <c r="G59" s="190">
        <v>14.56428513633789</v>
      </c>
      <c r="H59" s="190" t="s">
        <v>16</v>
      </c>
      <c r="I59" s="190" t="s">
        <v>16</v>
      </c>
      <c r="J59" s="190">
        <v>33.33801235261089</v>
      </c>
      <c r="K59" s="190">
        <v>15.26281013450593</v>
      </c>
      <c r="L59" s="342"/>
      <c r="M59" s="342"/>
    </row>
    <row r="60" spans="1:13" ht="15">
      <c r="A60" s="24"/>
      <c r="B60" s="24" t="s">
        <v>61</v>
      </c>
      <c r="C60" s="190">
        <v>4.69787937724911</v>
      </c>
      <c r="D60" s="190" t="s">
        <v>16</v>
      </c>
      <c r="E60" s="190">
        <v>6.418111651237214</v>
      </c>
      <c r="F60" s="190">
        <v>5.363935271742634</v>
      </c>
      <c r="G60" s="190">
        <v>5.770235082298891</v>
      </c>
      <c r="H60" s="190" t="s">
        <v>16</v>
      </c>
      <c r="I60" s="190" t="s">
        <v>16</v>
      </c>
      <c r="J60" s="190">
        <v>9.67138031321456</v>
      </c>
      <c r="K60" s="190">
        <v>5.441569764017013</v>
      </c>
      <c r="L60" s="342"/>
      <c r="M60" s="342"/>
    </row>
    <row r="61" spans="1:13" ht="15">
      <c r="A61" s="24" t="s">
        <v>25</v>
      </c>
      <c r="B61" s="24" t="s">
        <v>24</v>
      </c>
      <c r="C61" s="74" t="s">
        <v>70</v>
      </c>
      <c r="D61" s="74" t="s">
        <v>70</v>
      </c>
      <c r="E61" s="74" t="s">
        <v>70</v>
      </c>
      <c r="F61" s="74" t="s">
        <v>70</v>
      </c>
      <c r="G61" s="74" t="s">
        <v>70</v>
      </c>
      <c r="H61" s="38" t="s">
        <v>20</v>
      </c>
      <c r="I61" s="74" t="s">
        <v>70</v>
      </c>
      <c r="J61" s="38" t="s">
        <v>20</v>
      </c>
      <c r="K61" s="74" t="s">
        <v>70</v>
      </c>
      <c r="L61" s="342"/>
      <c r="M61" s="342"/>
    </row>
    <row r="62" spans="1:13" ht="15">
      <c r="A62" s="24"/>
      <c r="B62" s="24" t="s">
        <v>23</v>
      </c>
      <c r="C62" s="74" t="s">
        <v>70</v>
      </c>
      <c r="D62" s="74" t="s">
        <v>70</v>
      </c>
      <c r="E62" s="74" t="s">
        <v>70</v>
      </c>
      <c r="F62" s="74" t="s">
        <v>70</v>
      </c>
      <c r="G62" s="74" t="s">
        <v>70</v>
      </c>
      <c r="H62" s="74" t="s">
        <v>70</v>
      </c>
      <c r="I62" s="74" t="s">
        <v>70</v>
      </c>
      <c r="J62" s="38" t="s">
        <v>20</v>
      </c>
      <c r="K62" s="74" t="s">
        <v>70</v>
      </c>
      <c r="L62" s="342"/>
      <c r="M62" s="342"/>
    </row>
    <row r="63" spans="1:13" ht="13.5" customHeight="1">
      <c r="A63" s="24"/>
      <c r="B63" s="24" t="s">
        <v>107</v>
      </c>
      <c r="C63" s="74" t="s">
        <v>70</v>
      </c>
      <c r="D63" s="74" t="s">
        <v>70</v>
      </c>
      <c r="E63" s="74" t="s">
        <v>70</v>
      </c>
      <c r="F63" s="74" t="s">
        <v>70</v>
      </c>
      <c r="G63" s="74" t="s">
        <v>70</v>
      </c>
      <c r="H63" s="74" t="s">
        <v>70</v>
      </c>
      <c r="I63" s="38" t="s">
        <v>20</v>
      </c>
      <c r="J63" s="74" t="s">
        <v>70</v>
      </c>
      <c r="K63" s="74" t="s">
        <v>70</v>
      </c>
      <c r="L63" s="342"/>
      <c r="M63" s="342"/>
    </row>
    <row r="64" spans="1:13" ht="15">
      <c r="A64" s="24" t="s">
        <v>15</v>
      </c>
      <c r="B64" s="24" t="s">
        <v>202</v>
      </c>
      <c r="C64" s="73">
        <v>4.634174294783315</v>
      </c>
      <c r="D64" s="73">
        <v>4.712166304892076</v>
      </c>
      <c r="E64" s="73">
        <v>7.150314457545106</v>
      </c>
      <c r="F64" s="73">
        <v>7.267731506553853</v>
      </c>
      <c r="G64" s="73">
        <v>5.453075128292294</v>
      </c>
      <c r="H64" s="73">
        <v>6.200354109112454</v>
      </c>
      <c r="I64" s="73" t="s">
        <v>16</v>
      </c>
      <c r="J64" s="73">
        <v>19.8335263370036</v>
      </c>
      <c r="K64" s="73">
        <v>5.696502225739625</v>
      </c>
      <c r="L64" s="342"/>
      <c r="M64" s="342"/>
    </row>
    <row r="65" spans="1:13" ht="15">
      <c r="A65" s="42"/>
      <c r="B65" s="42" t="s">
        <v>201</v>
      </c>
      <c r="C65" s="81">
        <v>186</v>
      </c>
      <c r="D65" s="81">
        <v>139</v>
      </c>
      <c r="E65" s="81">
        <v>183</v>
      </c>
      <c r="F65" s="81">
        <v>93</v>
      </c>
      <c r="G65" s="81">
        <v>47</v>
      </c>
      <c r="H65" s="81">
        <v>18</v>
      </c>
      <c r="I65" s="81" t="s">
        <v>16</v>
      </c>
      <c r="J65" s="81">
        <v>31</v>
      </c>
      <c r="K65" s="81">
        <v>701</v>
      </c>
      <c r="L65" s="349"/>
      <c r="M65" s="342"/>
    </row>
    <row r="66" spans="1:13" ht="15">
      <c r="A66" s="342"/>
      <c r="B66" s="342"/>
      <c r="C66" s="342"/>
      <c r="D66" s="342"/>
      <c r="E66" s="342"/>
      <c r="F66" s="342"/>
      <c r="G66" s="342"/>
      <c r="H66" s="342"/>
      <c r="I66" s="342"/>
      <c r="J66" s="342"/>
      <c r="K66" s="342"/>
      <c r="L66" s="342"/>
      <c r="M66" s="342"/>
    </row>
    <row r="67" spans="1:13" ht="15.75" customHeight="1">
      <c r="A67" s="382" t="s">
        <v>211</v>
      </c>
      <c r="B67" s="382"/>
      <c r="C67" s="382"/>
      <c r="D67" s="382"/>
      <c r="E67" s="382"/>
      <c r="F67" s="382"/>
      <c r="G67" s="382"/>
      <c r="H67" s="382"/>
      <c r="I67" s="382"/>
      <c r="J67" s="382"/>
      <c r="K67" s="382"/>
      <c r="L67" s="382"/>
      <c r="M67" s="342"/>
    </row>
    <row r="68" spans="1:13" ht="23.25">
      <c r="A68" s="31" t="s">
        <v>49</v>
      </c>
      <c r="B68" s="31" t="s">
        <v>48</v>
      </c>
      <c r="C68" s="30" t="s">
        <v>47</v>
      </c>
      <c r="D68" s="30" t="s">
        <v>46</v>
      </c>
      <c r="E68" s="30" t="s">
        <v>45</v>
      </c>
      <c r="F68" s="30" t="s">
        <v>44</v>
      </c>
      <c r="G68" s="30" t="s">
        <v>43</v>
      </c>
      <c r="H68" s="30" t="s">
        <v>42</v>
      </c>
      <c r="I68" s="30" t="s">
        <v>41</v>
      </c>
      <c r="J68" s="30" t="s">
        <v>40</v>
      </c>
      <c r="K68" s="30" t="s">
        <v>39</v>
      </c>
      <c r="L68" s="349"/>
      <c r="M68" s="342"/>
    </row>
    <row r="69" spans="1:13" ht="15">
      <c r="A69" s="24" t="s">
        <v>65</v>
      </c>
      <c r="B69" s="24" t="s">
        <v>176</v>
      </c>
      <c r="C69" s="73">
        <v>4.95665095937664</v>
      </c>
      <c r="D69" s="73">
        <v>5.94675238703294</v>
      </c>
      <c r="E69" s="73">
        <v>7.46928629475596</v>
      </c>
      <c r="F69" s="73">
        <v>10.0038970404889</v>
      </c>
      <c r="G69" s="73">
        <v>4.96749676548222</v>
      </c>
      <c r="H69" s="73">
        <v>9.337005888983</v>
      </c>
      <c r="I69" s="74" t="s">
        <v>16</v>
      </c>
      <c r="J69" s="73">
        <v>19.6205869008057</v>
      </c>
      <c r="K69" s="73">
        <v>6.55502781584596</v>
      </c>
      <c r="L69" s="15"/>
      <c r="M69" s="342"/>
    </row>
    <row r="70" spans="1:13" ht="15">
      <c r="A70" s="24"/>
      <c r="B70" s="24" t="s">
        <v>121</v>
      </c>
      <c r="C70" s="73">
        <v>3.40161612305118</v>
      </c>
      <c r="D70" s="73">
        <v>3.51050846617625</v>
      </c>
      <c r="E70" s="73">
        <v>5.43765648038622</v>
      </c>
      <c r="F70" s="73">
        <v>3.91939835667466</v>
      </c>
      <c r="G70" s="73">
        <v>4.01275584269053</v>
      </c>
      <c r="H70" s="74" t="s">
        <v>16</v>
      </c>
      <c r="I70" s="74" t="s">
        <v>16</v>
      </c>
      <c r="J70" s="73">
        <v>14.4649291218473</v>
      </c>
      <c r="K70" s="73">
        <v>4.05566214949434</v>
      </c>
      <c r="L70" s="15"/>
      <c r="M70" s="342"/>
    </row>
    <row r="71" spans="1:13" ht="15">
      <c r="A71" s="24" t="s">
        <v>206</v>
      </c>
      <c r="B71" s="24" t="s">
        <v>205</v>
      </c>
      <c r="C71" s="73">
        <v>7.31459649243585</v>
      </c>
      <c r="D71" s="73">
        <v>5.76262478768635</v>
      </c>
      <c r="E71" s="73">
        <v>10.5532839798904</v>
      </c>
      <c r="F71" s="73">
        <v>13.236148594837</v>
      </c>
      <c r="G71" s="73">
        <v>10.1307920183332</v>
      </c>
      <c r="H71" s="73">
        <v>9.30906081919735</v>
      </c>
      <c r="I71" s="74" t="s">
        <v>16</v>
      </c>
      <c r="J71" s="73">
        <v>23.4221573608634</v>
      </c>
      <c r="K71" s="73">
        <v>8.63284577303732</v>
      </c>
      <c r="L71" s="15"/>
      <c r="M71" s="342"/>
    </row>
    <row r="72" spans="1:13" ht="15">
      <c r="A72" s="24"/>
      <c r="B72" s="24" t="s">
        <v>204</v>
      </c>
      <c r="C72" s="73">
        <v>2.66148766514531</v>
      </c>
      <c r="D72" s="73">
        <v>3.41463969860114</v>
      </c>
      <c r="E72" s="73">
        <v>4.84288957503053</v>
      </c>
      <c r="F72" s="73">
        <v>2.84036441875493</v>
      </c>
      <c r="G72" s="74" t="s">
        <v>16</v>
      </c>
      <c r="H72" s="74" t="s">
        <v>16</v>
      </c>
      <c r="I72" s="74" t="s">
        <v>16</v>
      </c>
      <c r="J72" s="73">
        <v>9.534706331045</v>
      </c>
      <c r="K72" s="73">
        <v>3.29129304510185</v>
      </c>
      <c r="L72" s="15"/>
      <c r="M72" s="342"/>
    </row>
    <row r="73" spans="1:13" ht="15">
      <c r="A73" s="24"/>
      <c r="B73" s="24" t="s">
        <v>203</v>
      </c>
      <c r="C73" s="73">
        <v>2.46610598875157</v>
      </c>
      <c r="D73" s="73">
        <v>5.03645385298793</v>
      </c>
      <c r="E73" s="73">
        <v>3.90613780624408</v>
      </c>
      <c r="F73" s="73">
        <v>4.7796577765032</v>
      </c>
      <c r="G73" s="73">
        <v>2.00787085374669</v>
      </c>
      <c r="H73" s="73">
        <v>6.96538205120551</v>
      </c>
      <c r="I73" s="74" t="s">
        <v>16</v>
      </c>
      <c r="J73" s="73">
        <v>18.1268882175227</v>
      </c>
      <c r="K73" s="73">
        <v>3.94811597831425</v>
      </c>
      <c r="L73" s="15"/>
      <c r="M73" s="342"/>
    </row>
    <row r="74" spans="1:13" ht="15">
      <c r="A74" s="24" t="s">
        <v>31</v>
      </c>
      <c r="B74" s="24" t="s">
        <v>62</v>
      </c>
      <c r="C74" s="190">
        <v>7.995863473296482</v>
      </c>
      <c r="D74" s="190" t="s">
        <v>16</v>
      </c>
      <c r="E74" s="190">
        <v>12.031681471503989</v>
      </c>
      <c r="F74" s="190">
        <v>23.521571240958895</v>
      </c>
      <c r="G74" s="190">
        <v>11.151646460945342</v>
      </c>
      <c r="H74" s="190" t="s">
        <v>16</v>
      </c>
      <c r="I74" s="190" t="s">
        <v>16</v>
      </c>
      <c r="J74" s="190">
        <v>29.80573672768076</v>
      </c>
      <c r="K74" s="190">
        <v>14.151101252085613</v>
      </c>
      <c r="L74" s="15"/>
      <c r="M74" s="342"/>
    </row>
    <row r="75" spans="1:13" ht="15">
      <c r="A75" s="24"/>
      <c r="B75" s="24" t="s">
        <v>61</v>
      </c>
      <c r="C75" s="190">
        <v>4.415780384723679</v>
      </c>
      <c r="D75" s="190" t="s">
        <v>16</v>
      </c>
      <c r="E75" s="190">
        <v>6.251767081103536</v>
      </c>
      <c r="F75" s="190">
        <v>5.407552582131627</v>
      </c>
      <c r="G75" s="190">
        <v>5.5315571697351045</v>
      </c>
      <c r="H75" s="190" t="s">
        <v>16</v>
      </c>
      <c r="I75" s="190" t="s">
        <v>16</v>
      </c>
      <c r="J75" s="190">
        <v>7.524763311990368</v>
      </c>
      <c r="K75" s="190">
        <v>5.227150255234903</v>
      </c>
      <c r="L75" s="15"/>
      <c r="M75" s="342"/>
    </row>
    <row r="76" spans="1:13" ht="15">
      <c r="A76" s="24" t="s">
        <v>25</v>
      </c>
      <c r="B76" s="24" t="s">
        <v>24</v>
      </c>
      <c r="C76" s="74" t="s">
        <v>70</v>
      </c>
      <c r="D76" s="74" t="s">
        <v>70</v>
      </c>
      <c r="E76" s="74" t="s">
        <v>70</v>
      </c>
      <c r="F76" s="74" t="s">
        <v>70</v>
      </c>
      <c r="G76" s="74" t="s">
        <v>70</v>
      </c>
      <c r="H76" s="38" t="s">
        <v>20</v>
      </c>
      <c r="I76" s="74" t="s">
        <v>70</v>
      </c>
      <c r="J76" s="38" t="s">
        <v>20</v>
      </c>
      <c r="K76" s="74" t="s">
        <v>70</v>
      </c>
      <c r="L76" s="15"/>
      <c r="M76" s="342"/>
    </row>
    <row r="77" spans="1:13" ht="15">
      <c r="A77" s="24"/>
      <c r="B77" s="24" t="s">
        <v>23</v>
      </c>
      <c r="C77" s="22" t="s">
        <v>70</v>
      </c>
      <c r="D77" s="22" t="s">
        <v>70</v>
      </c>
      <c r="E77" s="22" t="s">
        <v>70</v>
      </c>
      <c r="F77" s="22" t="s">
        <v>70</v>
      </c>
      <c r="G77" s="22" t="s">
        <v>70</v>
      </c>
      <c r="H77" s="22" t="s">
        <v>70</v>
      </c>
      <c r="I77" s="22" t="s">
        <v>70</v>
      </c>
      <c r="J77" s="38" t="s">
        <v>20</v>
      </c>
      <c r="K77" s="22" t="s">
        <v>70</v>
      </c>
      <c r="L77" s="342"/>
      <c r="M77" s="342"/>
    </row>
    <row r="78" spans="1:13" ht="16.5" customHeight="1">
      <c r="A78" s="24"/>
      <c r="B78" s="24" t="s">
        <v>107</v>
      </c>
      <c r="C78" s="22" t="s">
        <v>70</v>
      </c>
      <c r="D78" s="22" t="s">
        <v>70</v>
      </c>
      <c r="E78" s="22" t="s">
        <v>70</v>
      </c>
      <c r="F78" s="22" t="s">
        <v>70</v>
      </c>
      <c r="G78" s="22" t="s">
        <v>70</v>
      </c>
      <c r="H78" s="22" t="s">
        <v>70</v>
      </c>
      <c r="I78" s="38" t="s">
        <v>20</v>
      </c>
      <c r="J78" s="22" t="s">
        <v>70</v>
      </c>
      <c r="K78" s="22" t="s">
        <v>70</v>
      </c>
      <c r="L78" s="342"/>
      <c r="M78" s="342"/>
    </row>
    <row r="79" spans="1:13" ht="15">
      <c r="A79" s="24" t="s">
        <v>15</v>
      </c>
      <c r="B79" s="24" t="s">
        <v>202</v>
      </c>
      <c r="C79" s="36">
        <v>4.1999492053202</v>
      </c>
      <c r="D79" s="36">
        <v>4.76026373201995</v>
      </c>
      <c r="E79" s="36">
        <v>6.48069500660532</v>
      </c>
      <c r="F79" s="36">
        <v>7.03583380748735</v>
      </c>
      <c r="G79" s="36">
        <v>4.50072011521844</v>
      </c>
      <c r="H79" s="36">
        <v>6.19538168714011</v>
      </c>
      <c r="I79" s="36">
        <v>4.09542336439029</v>
      </c>
      <c r="J79" s="36">
        <v>17.1327406674154</v>
      </c>
      <c r="K79" s="36">
        <v>5.33809228943474</v>
      </c>
      <c r="L79" s="342"/>
      <c r="M79" s="342"/>
    </row>
    <row r="80" spans="1:13" ht="15">
      <c r="A80" s="42"/>
      <c r="B80" s="42" t="s">
        <v>201</v>
      </c>
      <c r="C80" s="81">
        <v>170</v>
      </c>
      <c r="D80" s="81">
        <v>142</v>
      </c>
      <c r="E80" s="81">
        <v>169</v>
      </c>
      <c r="F80" s="81">
        <v>92</v>
      </c>
      <c r="G80" s="81">
        <v>39</v>
      </c>
      <c r="H80" s="81">
        <v>18</v>
      </c>
      <c r="I80" s="81">
        <v>8</v>
      </c>
      <c r="J80" s="81">
        <v>27</v>
      </c>
      <c r="K80" s="81">
        <v>665</v>
      </c>
      <c r="L80" s="349"/>
      <c r="M80" s="342"/>
    </row>
    <row r="81" spans="1:13" ht="12.75" customHeight="1">
      <c r="A81" s="342"/>
      <c r="B81" s="342"/>
      <c r="C81" s="342"/>
      <c r="D81" s="342"/>
      <c r="E81" s="342"/>
      <c r="F81" s="342"/>
      <c r="G81" s="342"/>
      <c r="H81" s="342"/>
      <c r="I81" s="342"/>
      <c r="J81" s="342"/>
      <c r="K81" s="342"/>
      <c r="L81" s="342"/>
      <c r="M81" s="342"/>
    </row>
    <row r="82" spans="1:13" ht="15.75" customHeight="1">
      <c r="A82" s="382" t="s">
        <v>210</v>
      </c>
      <c r="B82" s="382"/>
      <c r="C82" s="382"/>
      <c r="D82" s="382"/>
      <c r="E82" s="382"/>
      <c r="F82" s="382"/>
      <c r="G82" s="382"/>
      <c r="H82" s="382"/>
      <c r="I82" s="382"/>
      <c r="J82" s="382"/>
      <c r="K82" s="382"/>
      <c r="L82" s="382"/>
      <c r="M82" s="342"/>
    </row>
    <row r="83" spans="1:13" ht="23.25">
      <c r="A83" s="31" t="s">
        <v>49</v>
      </c>
      <c r="B83" s="31" t="s">
        <v>48</v>
      </c>
      <c r="C83" s="30" t="s">
        <v>47</v>
      </c>
      <c r="D83" s="30" t="s">
        <v>46</v>
      </c>
      <c r="E83" s="30" t="s">
        <v>45</v>
      </c>
      <c r="F83" s="30" t="s">
        <v>44</v>
      </c>
      <c r="G83" s="30" t="s">
        <v>43</v>
      </c>
      <c r="H83" s="30" t="s">
        <v>42</v>
      </c>
      <c r="I83" s="30" t="s">
        <v>41</v>
      </c>
      <c r="J83" s="30" t="s">
        <v>40</v>
      </c>
      <c r="K83" s="30" t="s">
        <v>39</v>
      </c>
      <c r="L83" s="351"/>
      <c r="M83" s="342"/>
    </row>
    <row r="84" spans="1:13" ht="15">
      <c r="A84" s="113" t="s">
        <v>65</v>
      </c>
      <c r="B84" s="113" t="s">
        <v>176</v>
      </c>
      <c r="C84" s="73">
        <v>4.487190503195452</v>
      </c>
      <c r="D84" s="73">
        <v>5.949109250218242</v>
      </c>
      <c r="E84" s="73">
        <v>7.5828574415439</v>
      </c>
      <c r="F84" s="73">
        <v>9.09228226550344</v>
      </c>
      <c r="G84" s="73">
        <v>5.1729334131014655</v>
      </c>
      <c r="H84" s="73">
        <v>8.01929978147408</v>
      </c>
      <c r="I84" s="73" t="s">
        <v>16</v>
      </c>
      <c r="J84" s="73">
        <v>20.775030857031126</v>
      </c>
      <c r="K84" s="73">
        <v>6.315705394634066</v>
      </c>
      <c r="L84" s="15"/>
      <c r="M84" s="342"/>
    </row>
    <row r="85" spans="1:13" ht="15">
      <c r="A85" s="113"/>
      <c r="B85" s="113" t="s">
        <v>121</v>
      </c>
      <c r="C85" s="73">
        <v>3.630834865091792</v>
      </c>
      <c r="D85" s="73">
        <v>3.2012205504737126</v>
      </c>
      <c r="E85" s="73">
        <v>5.745743103167147</v>
      </c>
      <c r="F85" s="73">
        <v>5.5184507869157535</v>
      </c>
      <c r="G85" s="73">
        <v>3.5265241637435705</v>
      </c>
      <c r="H85" s="73" t="s">
        <v>16</v>
      </c>
      <c r="I85" s="73" t="s">
        <v>16</v>
      </c>
      <c r="J85" s="73">
        <v>11.795234725171031</v>
      </c>
      <c r="K85" s="73">
        <v>4.208627196377318</v>
      </c>
      <c r="L85" s="15"/>
      <c r="M85" s="342"/>
    </row>
    <row r="86" spans="1:13" ht="15">
      <c r="A86" s="113" t="s">
        <v>206</v>
      </c>
      <c r="B86" s="113" t="s">
        <v>205</v>
      </c>
      <c r="C86" s="73">
        <v>6.86185459659369</v>
      </c>
      <c r="D86" s="73">
        <v>5.559890566016032</v>
      </c>
      <c r="E86" s="73">
        <v>9.696072209294126</v>
      </c>
      <c r="F86" s="73">
        <v>11.760119691884865</v>
      </c>
      <c r="G86" s="73">
        <v>8.956930942062437</v>
      </c>
      <c r="H86" s="73">
        <v>8.26676862347969</v>
      </c>
      <c r="I86" s="73" t="s">
        <v>16</v>
      </c>
      <c r="J86" s="73">
        <v>17.90927162992281</v>
      </c>
      <c r="K86" s="73">
        <v>7.907215853160928</v>
      </c>
      <c r="L86" s="15"/>
      <c r="M86" s="342"/>
    </row>
    <row r="87" spans="1:13" ht="15">
      <c r="A87" s="113"/>
      <c r="B87" s="113" t="s">
        <v>204</v>
      </c>
      <c r="C87" s="73">
        <v>2.5623035410281316</v>
      </c>
      <c r="D87" s="73">
        <v>3.469200135094735</v>
      </c>
      <c r="E87" s="73">
        <v>4.866636771612212</v>
      </c>
      <c r="F87" s="73">
        <v>4.866292811790332</v>
      </c>
      <c r="G87" s="73">
        <v>2.124209617005006</v>
      </c>
      <c r="H87" s="73" t="s">
        <v>16</v>
      </c>
      <c r="I87" s="73" t="s">
        <v>16</v>
      </c>
      <c r="J87" s="73">
        <v>11.395578515535972</v>
      </c>
      <c r="K87" s="73">
        <v>3.5418411125191627</v>
      </c>
      <c r="L87" s="15"/>
      <c r="M87" s="342"/>
    </row>
    <row r="88" spans="1:13" ht="15">
      <c r="A88" s="113"/>
      <c r="B88" s="113" t="s">
        <v>203</v>
      </c>
      <c r="C88" s="73">
        <v>2.6171668197086118</v>
      </c>
      <c r="D88" s="73">
        <v>4.740765845505502</v>
      </c>
      <c r="E88" s="73">
        <v>5.367539405733446</v>
      </c>
      <c r="F88" s="73">
        <v>5.1856110566246185</v>
      </c>
      <c r="G88" s="73">
        <v>2.0186115989422477</v>
      </c>
      <c r="H88" s="73">
        <v>7.008831127220297</v>
      </c>
      <c r="I88" s="73" t="s">
        <v>16</v>
      </c>
      <c r="J88" s="73">
        <v>20.144232706176222</v>
      </c>
      <c r="K88" s="73">
        <v>4.28026090354384</v>
      </c>
      <c r="L88" s="15"/>
      <c r="M88" s="342"/>
    </row>
    <row r="89" spans="1:13" ht="15">
      <c r="A89" s="113" t="s">
        <v>31</v>
      </c>
      <c r="B89" s="113" t="s">
        <v>62</v>
      </c>
      <c r="C89" s="190">
        <v>8.753826483243053</v>
      </c>
      <c r="D89" s="190" t="s">
        <v>16</v>
      </c>
      <c r="E89" s="190">
        <v>10.993620806873906</v>
      </c>
      <c r="F89" s="190">
        <v>24.692802048202946</v>
      </c>
      <c r="G89" s="190">
        <v>9.421370809452776</v>
      </c>
      <c r="H89" s="190" t="s">
        <v>16</v>
      </c>
      <c r="I89" s="190" t="s">
        <v>16</v>
      </c>
      <c r="J89" s="190">
        <v>31.6444569459583</v>
      </c>
      <c r="K89" s="190">
        <v>14.326742715420604</v>
      </c>
      <c r="L89" s="15"/>
      <c r="M89" s="342"/>
    </row>
    <row r="90" spans="1:13" ht="15">
      <c r="A90" s="113"/>
      <c r="B90" s="113" t="s">
        <v>61</v>
      </c>
      <c r="C90" s="190">
        <v>3.9121405504837385</v>
      </c>
      <c r="D90" s="190" t="s">
        <v>16</v>
      </c>
      <c r="E90" s="190">
        <v>6.11841183080184</v>
      </c>
      <c r="F90" s="190">
        <v>5.536414281971557</v>
      </c>
      <c r="G90" s="190">
        <v>4.857920331556688</v>
      </c>
      <c r="H90" s="190" t="s">
        <v>16</v>
      </c>
      <c r="I90" s="190" t="s">
        <v>16</v>
      </c>
      <c r="J90" s="190">
        <v>7.434140275468689</v>
      </c>
      <c r="K90" s="190">
        <v>4.912646951440031</v>
      </c>
      <c r="L90" s="15"/>
      <c r="M90" s="342"/>
    </row>
    <row r="91" spans="1:13" ht="15">
      <c r="A91" s="113" t="s">
        <v>25</v>
      </c>
      <c r="B91" s="113" t="s">
        <v>24</v>
      </c>
      <c r="C91" s="74" t="s">
        <v>70</v>
      </c>
      <c r="D91" s="74" t="s">
        <v>70</v>
      </c>
      <c r="E91" s="74" t="s">
        <v>70</v>
      </c>
      <c r="F91" s="74" t="s">
        <v>70</v>
      </c>
      <c r="G91" s="74" t="s">
        <v>70</v>
      </c>
      <c r="H91" s="38" t="s">
        <v>20</v>
      </c>
      <c r="I91" s="74" t="s">
        <v>70</v>
      </c>
      <c r="J91" s="38" t="s">
        <v>20</v>
      </c>
      <c r="K91" s="74" t="s">
        <v>70</v>
      </c>
      <c r="L91" s="15"/>
      <c r="M91" s="342"/>
    </row>
    <row r="92" spans="1:13" ht="15" customHeight="1">
      <c r="A92" s="113"/>
      <c r="B92" s="113" t="s">
        <v>23</v>
      </c>
      <c r="C92" s="74" t="s">
        <v>70</v>
      </c>
      <c r="D92" s="74" t="s">
        <v>70</v>
      </c>
      <c r="E92" s="74" t="s">
        <v>70</v>
      </c>
      <c r="F92" s="74" t="s">
        <v>70</v>
      </c>
      <c r="G92" s="74" t="s">
        <v>70</v>
      </c>
      <c r="H92" s="74" t="s">
        <v>70</v>
      </c>
      <c r="I92" s="74" t="s">
        <v>70</v>
      </c>
      <c r="J92" s="38" t="s">
        <v>20</v>
      </c>
      <c r="K92" s="74" t="s">
        <v>70</v>
      </c>
      <c r="L92" s="15"/>
      <c r="M92" s="342"/>
    </row>
    <row r="93" spans="1:13" ht="12.75" customHeight="1">
      <c r="A93" s="113"/>
      <c r="B93" s="113" t="s">
        <v>107</v>
      </c>
      <c r="C93" s="74" t="s">
        <v>70</v>
      </c>
      <c r="D93" s="74" t="s">
        <v>70</v>
      </c>
      <c r="E93" s="74" t="s">
        <v>70</v>
      </c>
      <c r="F93" s="74" t="s">
        <v>70</v>
      </c>
      <c r="G93" s="74" t="s">
        <v>70</v>
      </c>
      <c r="H93" s="74" t="s">
        <v>70</v>
      </c>
      <c r="I93" s="38" t="s">
        <v>20</v>
      </c>
      <c r="J93" s="74" t="s">
        <v>70</v>
      </c>
      <c r="K93" s="74" t="s">
        <v>70</v>
      </c>
      <c r="L93" s="15"/>
      <c r="M93" s="303"/>
    </row>
    <row r="94" spans="1:13" ht="15">
      <c r="A94" s="113" t="s">
        <v>15</v>
      </c>
      <c r="B94" s="113" t="s">
        <v>202</v>
      </c>
      <c r="C94" s="73">
        <v>4.070755618071899</v>
      </c>
      <c r="D94" s="73">
        <v>4.610832470875461</v>
      </c>
      <c r="E94" s="73">
        <v>6.688743298502741</v>
      </c>
      <c r="F94" s="73">
        <v>7.344928326990213</v>
      </c>
      <c r="G94" s="73">
        <v>4.367966711495799</v>
      </c>
      <c r="H94" s="73">
        <v>5.523031039434441</v>
      </c>
      <c r="I94" s="73">
        <v>3.0304407776111035</v>
      </c>
      <c r="J94" s="73">
        <v>16.442063858446478</v>
      </c>
      <c r="K94" s="73">
        <v>5.289765154283626</v>
      </c>
      <c r="L94" s="15"/>
      <c r="M94" s="303"/>
    </row>
    <row r="95" spans="1:13" ht="15">
      <c r="A95" s="184"/>
      <c r="B95" s="184" t="s">
        <v>201</v>
      </c>
      <c r="C95" s="188">
        <v>166</v>
      </c>
      <c r="D95" s="188">
        <v>139</v>
      </c>
      <c r="E95" s="188">
        <v>177</v>
      </c>
      <c r="F95" s="188">
        <v>98</v>
      </c>
      <c r="G95" s="188">
        <v>38</v>
      </c>
      <c r="H95" s="188">
        <v>16</v>
      </c>
      <c r="I95" s="188">
        <v>6</v>
      </c>
      <c r="J95" s="188">
        <v>26</v>
      </c>
      <c r="K95" s="188">
        <v>666</v>
      </c>
      <c r="L95" s="189"/>
      <c r="M95" s="303"/>
    </row>
    <row r="96" spans="1:13" ht="9" customHeight="1">
      <c r="A96" s="342"/>
      <c r="B96" s="342"/>
      <c r="C96" s="342"/>
      <c r="D96" s="342"/>
      <c r="E96" s="342"/>
      <c r="F96" s="342"/>
      <c r="G96" s="342"/>
      <c r="H96" s="342"/>
      <c r="I96" s="342"/>
      <c r="J96" s="342"/>
      <c r="K96" s="342"/>
      <c r="L96" s="303"/>
      <c r="M96" s="303"/>
    </row>
    <row r="97" spans="1:13" ht="27.75" customHeight="1">
      <c r="A97" s="365" t="s">
        <v>209</v>
      </c>
      <c r="B97" s="365"/>
      <c r="C97" s="365"/>
      <c r="D97" s="365"/>
      <c r="E97" s="365"/>
      <c r="F97" s="365"/>
      <c r="G97" s="365"/>
      <c r="H97" s="365"/>
      <c r="I97" s="365"/>
      <c r="J97" s="365"/>
      <c r="K97" s="365"/>
      <c r="L97" s="365"/>
      <c r="M97" s="342"/>
    </row>
    <row r="98" spans="1:13" ht="23.25">
      <c r="A98" s="42" t="s">
        <v>49</v>
      </c>
      <c r="B98" s="42" t="s">
        <v>48</v>
      </c>
      <c r="C98" s="41" t="s">
        <v>47</v>
      </c>
      <c r="D98" s="41" t="s">
        <v>46</v>
      </c>
      <c r="E98" s="41" t="s">
        <v>45</v>
      </c>
      <c r="F98" s="41" t="s">
        <v>44</v>
      </c>
      <c r="G98" s="41" t="s">
        <v>43</v>
      </c>
      <c r="H98" s="41" t="s">
        <v>42</v>
      </c>
      <c r="I98" s="41" t="s">
        <v>41</v>
      </c>
      <c r="J98" s="41" t="s">
        <v>40</v>
      </c>
      <c r="K98" s="41" t="s">
        <v>39</v>
      </c>
      <c r="L98" s="19"/>
      <c r="M98" s="342"/>
    </row>
    <row r="99" spans="1:13" ht="15">
      <c r="A99" s="24" t="s">
        <v>65</v>
      </c>
      <c r="B99" s="24" t="s">
        <v>176</v>
      </c>
      <c r="C99" s="73">
        <v>4.497665238302875</v>
      </c>
      <c r="D99" s="73">
        <v>4.919288530327414</v>
      </c>
      <c r="E99" s="73">
        <v>7.405853092560821</v>
      </c>
      <c r="F99" s="73">
        <v>9.042720394779337</v>
      </c>
      <c r="G99" s="73">
        <v>4.9228786309027</v>
      </c>
      <c r="H99" s="73">
        <v>6.716683570320319</v>
      </c>
      <c r="I99" s="73" t="s">
        <v>16</v>
      </c>
      <c r="J99" s="73">
        <v>17.06900755913192</v>
      </c>
      <c r="K99" s="73">
        <v>5.938457681525106</v>
      </c>
      <c r="L99" s="87"/>
      <c r="M99" s="342"/>
    </row>
    <row r="100" spans="1:13" ht="15">
      <c r="A100" s="24"/>
      <c r="B100" s="24" t="s">
        <v>121</v>
      </c>
      <c r="C100" s="73">
        <v>3.1547636931766965</v>
      </c>
      <c r="D100" s="73">
        <v>2.2210660713312196</v>
      </c>
      <c r="E100" s="73">
        <v>5.358978854235009</v>
      </c>
      <c r="F100" s="73">
        <v>5.835571549344246</v>
      </c>
      <c r="G100" s="73">
        <v>3.977845739142236</v>
      </c>
      <c r="H100" s="73" t="s">
        <v>16</v>
      </c>
      <c r="I100" s="73" t="s">
        <v>16</v>
      </c>
      <c r="J100" s="73">
        <v>20.87737153892325</v>
      </c>
      <c r="K100" s="73">
        <v>3.968282774023234</v>
      </c>
      <c r="L100" s="87"/>
      <c r="M100" s="342"/>
    </row>
    <row r="101" spans="1:13" ht="15">
      <c r="A101" s="24" t="s">
        <v>206</v>
      </c>
      <c r="B101" s="24" t="s">
        <v>205</v>
      </c>
      <c r="C101" s="73">
        <v>5.883654926440305</v>
      </c>
      <c r="D101" s="73">
        <v>4.708949263897051</v>
      </c>
      <c r="E101" s="73">
        <v>9.347328240126341</v>
      </c>
      <c r="F101" s="73">
        <v>12.48608542175457</v>
      </c>
      <c r="G101" s="73">
        <v>8.509711282515607</v>
      </c>
      <c r="H101" s="73">
        <v>5.208984456390382</v>
      </c>
      <c r="I101" s="73" t="s">
        <v>16</v>
      </c>
      <c r="J101" s="73">
        <v>24.980372564413674</v>
      </c>
      <c r="K101" s="73">
        <v>7.429334420242687</v>
      </c>
      <c r="L101" s="87"/>
      <c r="M101" s="342"/>
    </row>
    <row r="102" spans="1:13" ht="15">
      <c r="A102" s="24"/>
      <c r="B102" s="24" t="s">
        <v>204</v>
      </c>
      <c r="C102" s="73">
        <v>2.6765958459232473</v>
      </c>
      <c r="D102" s="73">
        <v>3.304686044811543</v>
      </c>
      <c r="E102" s="73">
        <v>3.514958415774226</v>
      </c>
      <c r="F102" s="73">
        <v>4.270929803896887</v>
      </c>
      <c r="G102" s="73">
        <v>2.4542544500892296</v>
      </c>
      <c r="H102" s="73" t="s">
        <v>16</v>
      </c>
      <c r="I102" s="73" t="s">
        <v>16</v>
      </c>
      <c r="J102" s="73">
        <v>9.46521533364884</v>
      </c>
      <c r="K102" s="73">
        <v>3.1434497705521625</v>
      </c>
      <c r="L102" s="87"/>
      <c r="M102" s="342"/>
    </row>
    <row r="103" spans="1:13" ht="15">
      <c r="A103" s="24"/>
      <c r="B103" s="24" t="s">
        <v>203</v>
      </c>
      <c r="C103" s="73">
        <v>2.8432238866720887</v>
      </c>
      <c r="D103" s="73">
        <v>2.725483268561046</v>
      </c>
      <c r="E103" s="73">
        <v>6.239265627091573</v>
      </c>
      <c r="F103" s="73">
        <v>5.361762590088782</v>
      </c>
      <c r="G103" s="73">
        <v>2.3707998740089207</v>
      </c>
      <c r="H103" s="73">
        <v>11.134730235853832</v>
      </c>
      <c r="I103" s="73" t="s">
        <v>16</v>
      </c>
      <c r="J103" s="73">
        <v>22.093233445138484</v>
      </c>
      <c r="K103" s="73">
        <v>4.226734528170345</v>
      </c>
      <c r="L103" s="87"/>
      <c r="M103" s="342"/>
    </row>
    <row r="104" spans="1:13" ht="15">
      <c r="A104" s="24" t="s">
        <v>31</v>
      </c>
      <c r="B104" s="24" t="s">
        <v>62</v>
      </c>
      <c r="C104" s="75">
        <v>8.732723101228139</v>
      </c>
      <c r="D104" s="75" t="s">
        <v>16</v>
      </c>
      <c r="E104" s="75">
        <v>9.714396735962698</v>
      </c>
      <c r="F104" s="75">
        <v>27.198725545431586</v>
      </c>
      <c r="G104" s="75">
        <v>9.300883583940474</v>
      </c>
      <c r="H104" s="75" t="s">
        <v>16</v>
      </c>
      <c r="I104" s="75" t="s">
        <v>16</v>
      </c>
      <c r="J104" s="75">
        <v>31.74295262364321</v>
      </c>
      <c r="K104" s="75">
        <v>14.242259897663233</v>
      </c>
      <c r="L104" s="87"/>
      <c r="M104" s="342"/>
    </row>
    <row r="105" spans="1:13" ht="15">
      <c r="A105" s="24"/>
      <c r="B105" s="24" t="s">
        <v>61</v>
      </c>
      <c r="C105" s="75">
        <v>3.6770588764123375</v>
      </c>
      <c r="D105" s="75" t="s">
        <v>16</v>
      </c>
      <c r="E105" s="75">
        <v>6.011621647258244</v>
      </c>
      <c r="F105" s="75">
        <v>5.255519500870294</v>
      </c>
      <c r="G105" s="75">
        <v>3.968368495483275</v>
      </c>
      <c r="H105" s="75" t="s">
        <v>16</v>
      </c>
      <c r="I105" s="75" t="s">
        <v>16</v>
      </c>
      <c r="J105" s="75">
        <v>9.99700089973008</v>
      </c>
      <c r="K105" s="75">
        <v>4.678074305850794</v>
      </c>
      <c r="L105" s="87"/>
      <c r="M105" s="342"/>
    </row>
    <row r="106" spans="1:13" ht="15.75" customHeight="1">
      <c r="A106" s="24" t="s">
        <v>25</v>
      </c>
      <c r="B106" s="24" t="s">
        <v>24</v>
      </c>
      <c r="C106" s="73">
        <v>3.14168819908037</v>
      </c>
      <c r="D106" s="73">
        <v>3.0401660180524948</v>
      </c>
      <c r="E106" s="73">
        <v>4.083475922509084</v>
      </c>
      <c r="F106" s="73">
        <v>4.854908039831828</v>
      </c>
      <c r="G106" s="73">
        <v>3.284791013279547</v>
      </c>
      <c r="H106" s="38" t="s">
        <v>20</v>
      </c>
      <c r="I106" s="75" t="s">
        <v>16</v>
      </c>
      <c r="J106" s="38" t="s">
        <v>20</v>
      </c>
      <c r="K106" s="73">
        <v>3.4996387640615985</v>
      </c>
      <c r="L106" s="87"/>
      <c r="M106" s="342"/>
    </row>
    <row r="107" spans="1:13" ht="15">
      <c r="A107" s="24"/>
      <c r="B107" s="24" t="s">
        <v>23</v>
      </c>
      <c r="C107" s="73">
        <v>5.564613210715984</v>
      </c>
      <c r="D107" s="73">
        <v>7.12415737950499</v>
      </c>
      <c r="E107" s="73">
        <v>8.788606561003215</v>
      </c>
      <c r="F107" s="73">
        <v>5.095199172198579</v>
      </c>
      <c r="G107" s="73">
        <v>4.362732462553009</v>
      </c>
      <c r="H107" s="73">
        <v>4.081103515999847</v>
      </c>
      <c r="I107" s="38" t="s">
        <v>20</v>
      </c>
      <c r="J107" s="38" t="s">
        <v>20</v>
      </c>
      <c r="K107" s="73">
        <v>6.51971095572837</v>
      </c>
      <c r="L107" s="87"/>
      <c r="M107" s="342"/>
    </row>
    <row r="108" spans="1:13" ht="12" customHeight="1">
      <c r="A108" s="24"/>
      <c r="B108" s="24" t="s">
        <v>107</v>
      </c>
      <c r="C108" s="73">
        <v>9.668994870992385</v>
      </c>
      <c r="D108" s="73">
        <v>7.165582847819065</v>
      </c>
      <c r="E108" s="73">
        <v>11.547971600740095</v>
      </c>
      <c r="F108" s="73">
        <v>15.928639529391084</v>
      </c>
      <c r="G108" s="73">
        <v>8.554512187040768</v>
      </c>
      <c r="H108" s="73">
        <v>7.237821557381897</v>
      </c>
      <c r="I108" s="38" t="s">
        <v>20</v>
      </c>
      <c r="J108" s="73">
        <v>18.981383059495247</v>
      </c>
      <c r="K108" s="73">
        <v>11.576142427637338</v>
      </c>
      <c r="L108" s="87"/>
      <c r="M108" s="342"/>
    </row>
    <row r="109" spans="1:13" ht="15" customHeight="1">
      <c r="A109" s="24" t="s">
        <v>15</v>
      </c>
      <c r="B109" s="24" t="s">
        <v>202</v>
      </c>
      <c r="C109" s="73">
        <v>3.845042827206452</v>
      </c>
      <c r="D109" s="73">
        <v>3.6053280192983372</v>
      </c>
      <c r="E109" s="73">
        <v>6.409520672194755</v>
      </c>
      <c r="F109" s="73">
        <v>7.472483677751339</v>
      </c>
      <c r="G109" s="73">
        <v>4.460915517123053</v>
      </c>
      <c r="H109" s="73">
        <v>5.557890641554264</v>
      </c>
      <c r="I109" s="73">
        <v>3.4693483077014577</v>
      </c>
      <c r="J109" s="73">
        <v>18.908595847672352</v>
      </c>
      <c r="K109" s="73">
        <v>4.979251287105043</v>
      </c>
      <c r="L109" s="87"/>
      <c r="M109" s="342"/>
    </row>
    <row r="110" spans="1:13" ht="12.75" customHeight="1">
      <c r="A110" s="42"/>
      <c r="B110" s="42" t="s">
        <v>201</v>
      </c>
      <c r="C110" s="188">
        <v>158</v>
      </c>
      <c r="D110" s="188">
        <v>110</v>
      </c>
      <c r="E110" s="188">
        <v>172</v>
      </c>
      <c r="F110" s="188">
        <v>102</v>
      </c>
      <c r="G110" s="188">
        <v>39</v>
      </c>
      <c r="H110" s="188">
        <v>16</v>
      </c>
      <c r="I110" s="188">
        <v>7</v>
      </c>
      <c r="J110" s="188">
        <v>30</v>
      </c>
      <c r="K110" s="188">
        <v>634</v>
      </c>
      <c r="L110" s="19"/>
      <c r="M110" s="342"/>
    </row>
    <row r="111" spans="1:13" ht="39" customHeight="1">
      <c r="A111" s="366" t="s">
        <v>208</v>
      </c>
      <c r="B111" s="366"/>
      <c r="C111" s="366"/>
      <c r="D111" s="366"/>
      <c r="E111" s="366"/>
      <c r="F111" s="366"/>
      <c r="G111" s="366"/>
      <c r="H111" s="366"/>
      <c r="I111" s="366"/>
      <c r="J111" s="366"/>
      <c r="K111" s="366"/>
      <c r="L111" s="366"/>
      <c r="M111" s="342"/>
    </row>
    <row r="112" spans="1:13" ht="18.75" customHeight="1">
      <c r="A112" s="184" t="s">
        <v>49</v>
      </c>
      <c r="B112" s="184" t="s">
        <v>48</v>
      </c>
      <c r="C112" s="187" t="s">
        <v>47</v>
      </c>
      <c r="D112" s="187" t="s">
        <v>46</v>
      </c>
      <c r="E112" s="187" t="s">
        <v>45</v>
      </c>
      <c r="F112" s="187" t="s">
        <v>44</v>
      </c>
      <c r="G112" s="187" t="s">
        <v>43</v>
      </c>
      <c r="H112" s="187" t="s">
        <v>42</v>
      </c>
      <c r="I112" s="187" t="s">
        <v>41</v>
      </c>
      <c r="J112" s="187" t="s">
        <v>40</v>
      </c>
      <c r="K112" s="187" t="s">
        <v>39</v>
      </c>
      <c r="L112" s="182"/>
      <c r="M112" s="342"/>
    </row>
    <row r="113" spans="1:13" s="353" customFormat="1" ht="15">
      <c r="A113" s="113" t="s">
        <v>65</v>
      </c>
      <c r="B113" s="113" t="s">
        <v>176</v>
      </c>
      <c r="C113" s="73">
        <v>4.41</v>
      </c>
      <c r="D113" s="73">
        <v>3.32</v>
      </c>
      <c r="E113" s="73">
        <v>7.79</v>
      </c>
      <c r="F113" s="73">
        <v>8.27</v>
      </c>
      <c r="G113" s="73">
        <v>5.1</v>
      </c>
      <c r="H113" s="73" t="s">
        <v>16</v>
      </c>
      <c r="I113" s="73" t="s">
        <v>16</v>
      </c>
      <c r="J113" s="73">
        <v>21.95</v>
      </c>
      <c r="K113" s="73">
        <v>5.52</v>
      </c>
      <c r="L113" s="185"/>
      <c r="M113" s="352"/>
    </row>
    <row r="114" spans="1:13" ht="15">
      <c r="A114" s="113"/>
      <c r="B114" s="113" t="s">
        <v>121</v>
      </c>
      <c r="C114" s="73">
        <v>3.32</v>
      </c>
      <c r="D114" s="73">
        <v>2.05</v>
      </c>
      <c r="E114" s="73">
        <v>5.43</v>
      </c>
      <c r="F114" s="73">
        <v>6.43</v>
      </c>
      <c r="G114" s="73">
        <v>4.18</v>
      </c>
      <c r="H114" s="73" t="s">
        <v>16</v>
      </c>
      <c r="I114" s="73" t="s">
        <v>16</v>
      </c>
      <c r="J114" s="73">
        <v>25.91</v>
      </c>
      <c r="K114" s="73">
        <v>4.1</v>
      </c>
      <c r="L114" s="185"/>
      <c r="M114" s="342"/>
    </row>
    <row r="115" spans="1:13" ht="15">
      <c r="A115" s="113" t="s">
        <v>206</v>
      </c>
      <c r="B115" s="113" t="s">
        <v>205</v>
      </c>
      <c r="C115" s="73">
        <v>6.03</v>
      </c>
      <c r="D115" s="73">
        <v>3.58</v>
      </c>
      <c r="E115" s="73">
        <v>9.1</v>
      </c>
      <c r="F115" s="73">
        <v>11.3</v>
      </c>
      <c r="G115" s="73">
        <v>7.71</v>
      </c>
      <c r="H115" s="73">
        <v>4.22</v>
      </c>
      <c r="I115" s="73" t="s">
        <v>16</v>
      </c>
      <c r="J115" s="73">
        <v>31.76</v>
      </c>
      <c r="K115" s="73">
        <v>7.01</v>
      </c>
      <c r="L115" s="185"/>
      <c r="M115" s="342"/>
    </row>
    <row r="116" spans="1:13" ht="15">
      <c r="A116" s="113"/>
      <c r="B116" s="113" t="s">
        <v>204</v>
      </c>
      <c r="C116" s="73">
        <v>2.7</v>
      </c>
      <c r="D116" s="73">
        <v>2.44</v>
      </c>
      <c r="E116" s="73">
        <v>4.2</v>
      </c>
      <c r="F116" s="73">
        <v>4.34</v>
      </c>
      <c r="G116" s="73" t="s">
        <v>16</v>
      </c>
      <c r="H116" s="73">
        <v>1.07</v>
      </c>
      <c r="I116" s="73" t="s">
        <v>16</v>
      </c>
      <c r="J116" s="73" t="s">
        <v>16</v>
      </c>
      <c r="K116" s="73">
        <v>3.09</v>
      </c>
      <c r="L116" s="185"/>
      <c r="M116" s="342"/>
    </row>
    <row r="117" spans="1:13" s="353" customFormat="1" ht="15">
      <c r="A117" s="113"/>
      <c r="B117" s="113" t="s">
        <v>203</v>
      </c>
      <c r="C117" s="73">
        <v>2.77</v>
      </c>
      <c r="D117" s="73">
        <v>2.01</v>
      </c>
      <c r="E117" s="73">
        <v>6.54</v>
      </c>
      <c r="F117" s="73">
        <v>6.22</v>
      </c>
      <c r="G117" s="73">
        <v>4.09</v>
      </c>
      <c r="H117" s="73">
        <v>7.21</v>
      </c>
      <c r="I117" s="73" t="s">
        <v>16</v>
      </c>
      <c r="J117" s="73">
        <v>30.14</v>
      </c>
      <c r="K117" s="73">
        <v>4.27</v>
      </c>
      <c r="L117" s="185"/>
      <c r="M117" s="352"/>
    </row>
    <row r="118" spans="1:13" ht="15">
      <c r="A118" s="113" t="s">
        <v>31</v>
      </c>
      <c r="B118" s="113" t="s">
        <v>62</v>
      </c>
      <c r="C118" s="73">
        <v>10.04</v>
      </c>
      <c r="D118" s="73" t="s">
        <v>16</v>
      </c>
      <c r="E118" s="73">
        <v>13.28</v>
      </c>
      <c r="F118" s="73">
        <v>23.26</v>
      </c>
      <c r="G118" s="73" t="s">
        <v>16</v>
      </c>
      <c r="H118" s="73" t="s">
        <v>456</v>
      </c>
      <c r="I118" s="73" t="s">
        <v>456</v>
      </c>
      <c r="J118" s="73">
        <v>31.85</v>
      </c>
      <c r="K118" s="73">
        <v>14.21</v>
      </c>
      <c r="L118" s="185"/>
      <c r="M118" s="342"/>
    </row>
    <row r="119" spans="1:13" ht="15">
      <c r="A119" s="113"/>
      <c r="B119" s="113" t="s">
        <v>61</v>
      </c>
      <c r="C119" s="73">
        <v>3.38</v>
      </c>
      <c r="D119" s="73">
        <v>3.44</v>
      </c>
      <c r="E119" s="73">
        <v>5.62</v>
      </c>
      <c r="F119" s="73">
        <v>5.08</v>
      </c>
      <c r="G119" s="73">
        <v>4.08</v>
      </c>
      <c r="H119" s="73">
        <v>5.27</v>
      </c>
      <c r="I119" s="73" t="s">
        <v>16</v>
      </c>
      <c r="J119" s="73">
        <v>9.89</v>
      </c>
      <c r="K119" s="73">
        <v>4.16</v>
      </c>
      <c r="L119" s="185"/>
      <c r="M119" s="342"/>
    </row>
    <row r="120" spans="1:13" s="353" customFormat="1" ht="15">
      <c r="A120" s="113" t="s">
        <v>25</v>
      </c>
      <c r="B120" s="113" t="s">
        <v>24</v>
      </c>
      <c r="C120" s="73">
        <v>3.42</v>
      </c>
      <c r="D120" s="73">
        <v>2.42</v>
      </c>
      <c r="E120" s="73">
        <v>4.53</v>
      </c>
      <c r="F120" s="73">
        <v>4.79</v>
      </c>
      <c r="G120" s="73">
        <v>5.51</v>
      </c>
      <c r="H120" s="38" t="s">
        <v>456</v>
      </c>
      <c r="I120" s="73" t="s">
        <v>16</v>
      </c>
      <c r="J120" s="38" t="s">
        <v>456</v>
      </c>
      <c r="K120" s="73">
        <v>3.65</v>
      </c>
      <c r="L120" s="185"/>
      <c r="M120" s="352"/>
    </row>
    <row r="121" spans="1:13" ht="15">
      <c r="A121" s="113"/>
      <c r="B121" s="113" t="s">
        <v>23</v>
      </c>
      <c r="C121" s="73">
        <v>6.24</v>
      </c>
      <c r="D121" s="73">
        <v>5.56</v>
      </c>
      <c r="E121" s="73">
        <v>9.26</v>
      </c>
      <c r="F121" s="73">
        <v>7.12</v>
      </c>
      <c r="G121" s="73">
        <v>5.01</v>
      </c>
      <c r="H121" s="73">
        <v>4.89</v>
      </c>
      <c r="I121" s="73" t="s">
        <v>456</v>
      </c>
      <c r="J121" s="38" t="s">
        <v>456</v>
      </c>
      <c r="K121" s="73">
        <v>6.65</v>
      </c>
      <c r="L121" s="185"/>
      <c r="M121" s="342"/>
    </row>
    <row r="122" spans="1:13" ht="15" customHeight="1">
      <c r="A122" s="113"/>
      <c r="B122" s="113" t="s">
        <v>107</v>
      </c>
      <c r="C122" s="73">
        <v>10.05</v>
      </c>
      <c r="D122" s="73">
        <v>9.03</v>
      </c>
      <c r="E122" s="73">
        <v>12.22</v>
      </c>
      <c r="F122" s="73">
        <v>18.41</v>
      </c>
      <c r="G122" s="73">
        <v>8.41</v>
      </c>
      <c r="H122" s="73">
        <v>6.42</v>
      </c>
      <c r="I122" s="38" t="s">
        <v>456</v>
      </c>
      <c r="J122" s="73">
        <v>24.56</v>
      </c>
      <c r="K122" s="73">
        <v>12.89</v>
      </c>
      <c r="L122" s="185"/>
      <c r="M122" s="342"/>
    </row>
    <row r="123" spans="1:13" ht="15" customHeight="1">
      <c r="A123" s="113" t="s">
        <v>19</v>
      </c>
      <c r="B123" s="113" t="s">
        <v>18</v>
      </c>
      <c r="C123" s="73">
        <v>3.04</v>
      </c>
      <c r="D123" s="73">
        <v>2.29</v>
      </c>
      <c r="E123" s="73">
        <v>5.64</v>
      </c>
      <c r="F123" s="73">
        <v>7.3</v>
      </c>
      <c r="G123" s="73" t="s">
        <v>16</v>
      </c>
      <c r="H123" s="73" t="s">
        <v>16</v>
      </c>
      <c r="I123" s="73" t="s">
        <v>16</v>
      </c>
      <c r="J123" s="73">
        <v>26.73</v>
      </c>
      <c r="K123" s="73">
        <v>4.26</v>
      </c>
      <c r="L123" s="185"/>
      <c r="M123" s="342"/>
    </row>
    <row r="124" spans="1:13" ht="15" customHeight="1">
      <c r="A124" s="113"/>
      <c r="B124" s="113" t="s">
        <v>17</v>
      </c>
      <c r="C124" s="73">
        <v>0.97</v>
      </c>
      <c r="D124" s="73" t="s">
        <v>16</v>
      </c>
      <c r="E124" s="73">
        <v>1.36</v>
      </c>
      <c r="F124" s="73" t="s">
        <v>16</v>
      </c>
      <c r="G124" s="73">
        <v>1.42</v>
      </c>
      <c r="H124" s="73" t="s">
        <v>16</v>
      </c>
      <c r="I124" s="73" t="s">
        <v>456</v>
      </c>
      <c r="J124" s="73" t="s">
        <v>16</v>
      </c>
      <c r="K124" s="73">
        <v>1.13</v>
      </c>
      <c r="L124" s="185"/>
      <c r="M124" s="342"/>
    </row>
    <row r="125" spans="1:13" ht="15">
      <c r="A125" s="113" t="s">
        <v>15</v>
      </c>
      <c r="B125" s="113" t="s">
        <v>202</v>
      </c>
      <c r="C125" s="73">
        <v>3.88</v>
      </c>
      <c r="D125" s="73">
        <v>2.7</v>
      </c>
      <c r="E125" s="73">
        <v>6.64</v>
      </c>
      <c r="F125" s="73">
        <v>7.37</v>
      </c>
      <c r="G125" s="73">
        <v>4.65</v>
      </c>
      <c r="H125" s="73">
        <v>4.2</v>
      </c>
      <c r="I125" s="73">
        <v>1.93</v>
      </c>
      <c r="J125" s="73">
        <v>23.87</v>
      </c>
      <c r="K125" s="73">
        <v>4.83</v>
      </c>
      <c r="L125" s="185"/>
      <c r="M125" s="342"/>
    </row>
    <row r="126" spans="1:13" ht="15">
      <c r="A126" s="184"/>
      <c r="B126" s="184" t="s">
        <v>201</v>
      </c>
      <c r="C126" s="183">
        <v>161</v>
      </c>
      <c r="D126" s="183">
        <v>84</v>
      </c>
      <c r="E126" s="183">
        <v>181</v>
      </c>
      <c r="F126" s="183">
        <v>103</v>
      </c>
      <c r="G126" s="183">
        <v>41</v>
      </c>
      <c r="H126" s="183">
        <v>12</v>
      </c>
      <c r="I126" s="183">
        <v>4</v>
      </c>
      <c r="J126" s="183">
        <v>38</v>
      </c>
      <c r="K126" s="183">
        <v>624</v>
      </c>
      <c r="L126" s="182"/>
      <c r="M126" s="342"/>
    </row>
    <row r="127" spans="1:13" ht="15">
      <c r="A127" s="181"/>
      <c r="B127" s="181"/>
      <c r="C127" s="73"/>
      <c r="D127" s="73"/>
      <c r="E127" s="73"/>
      <c r="F127" s="73"/>
      <c r="G127" s="73"/>
      <c r="H127" s="73"/>
      <c r="I127" s="73"/>
      <c r="J127" s="73"/>
      <c r="K127" s="73"/>
      <c r="L127" s="73"/>
      <c r="M127" s="342"/>
    </row>
    <row r="128" spans="1:13" ht="39" customHeight="1">
      <c r="A128" s="366" t="s">
        <v>207</v>
      </c>
      <c r="B128" s="366"/>
      <c r="C128" s="366"/>
      <c r="D128" s="366"/>
      <c r="E128" s="366"/>
      <c r="F128" s="366"/>
      <c r="G128" s="366"/>
      <c r="H128" s="366"/>
      <c r="I128" s="366"/>
      <c r="J128" s="366"/>
      <c r="K128" s="366"/>
      <c r="L128" s="366"/>
      <c r="M128" s="342"/>
    </row>
    <row r="129" spans="1:13" ht="18.75" customHeight="1">
      <c r="A129" s="184" t="s">
        <v>49</v>
      </c>
      <c r="B129" s="184" t="s">
        <v>48</v>
      </c>
      <c r="C129" s="187" t="s">
        <v>47</v>
      </c>
      <c r="D129" s="187" t="s">
        <v>46</v>
      </c>
      <c r="E129" s="187" t="s">
        <v>45</v>
      </c>
      <c r="F129" s="187" t="s">
        <v>44</v>
      </c>
      <c r="G129" s="187" t="s">
        <v>43</v>
      </c>
      <c r="H129" s="187" t="s">
        <v>42</v>
      </c>
      <c r="I129" s="187" t="s">
        <v>41</v>
      </c>
      <c r="J129" s="187" t="s">
        <v>40</v>
      </c>
      <c r="K129" s="187" t="s">
        <v>39</v>
      </c>
      <c r="L129" s="182"/>
      <c r="M129" s="342"/>
    </row>
    <row r="130" spans="1:13" s="353" customFormat="1" ht="15">
      <c r="A130" s="113" t="s">
        <v>65</v>
      </c>
      <c r="B130" s="113" t="s">
        <v>176</v>
      </c>
      <c r="C130" s="73">
        <v>4.13</v>
      </c>
      <c r="D130" s="73">
        <v>3.06</v>
      </c>
      <c r="E130" s="73">
        <v>6.54</v>
      </c>
      <c r="F130" s="73">
        <v>7.25</v>
      </c>
      <c r="G130" s="73">
        <v>4.39</v>
      </c>
      <c r="H130" s="73">
        <v>6.82</v>
      </c>
      <c r="I130" s="73" t="s">
        <v>16</v>
      </c>
      <c r="J130" s="73">
        <v>21.94</v>
      </c>
      <c r="K130" s="73">
        <v>4.96</v>
      </c>
      <c r="L130" s="185"/>
      <c r="M130" s="352"/>
    </row>
    <row r="131" spans="1:13" ht="15">
      <c r="A131" s="113"/>
      <c r="B131" s="113" t="s">
        <v>121</v>
      </c>
      <c r="C131" s="73">
        <v>3.34</v>
      </c>
      <c r="D131" s="73">
        <v>2.84</v>
      </c>
      <c r="E131" s="73">
        <v>4.67</v>
      </c>
      <c r="F131" s="73">
        <v>5</v>
      </c>
      <c r="G131" s="73">
        <v>4.61</v>
      </c>
      <c r="H131" s="73" t="s">
        <v>16</v>
      </c>
      <c r="I131" s="73" t="s">
        <v>16</v>
      </c>
      <c r="J131" s="73">
        <v>28.23</v>
      </c>
      <c r="K131" s="73">
        <v>4.1</v>
      </c>
      <c r="L131" s="185"/>
      <c r="M131" s="342"/>
    </row>
    <row r="132" spans="1:13" ht="15">
      <c r="A132" s="113" t="s">
        <v>206</v>
      </c>
      <c r="B132" s="113" t="s">
        <v>205</v>
      </c>
      <c r="C132" s="73">
        <v>5.6</v>
      </c>
      <c r="D132" s="73">
        <v>3.67</v>
      </c>
      <c r="E132" s="73">
        <v>8.22</v>
      </c>
      <c r="F132" s="73">
        <v>9.38</v>
      </c>
      <c r="G132" s="73">
        <v>6.93</v>
      </c>
      <c r="H132" s="73">
        <v>8.52</v>
      </c>
      <c r="I132" s="73" t="s">
        <v>16</v>
      </c>
      <c r="J132" s="73">
        <v>29.56</v>
      </c>
      <c r="K132" s="73">
        <v>6.51</v>
      </c>
      <c r="L132" s="185"/>
      <c r="M132" s="342"/>
    </row>
    <row r="133" spans="1:13" ht="15">
      <c r="A133" s="113"/>
      <c r="B133" s="113" t="s">
        <v>204</v>
      </c>
      <c r="C133" s="73">
        <v>3.01</v>
      </c>
      <c r="D133" s="73">
        <v>2.84</v>
      </c>
      <c r="E133" s="73">
        <v>3.23</v>
      </c>
      <c r="F133" s="73">
        <v>2.72</v>
      </c>
      <c r="G133" s="73">
        <v>2.03</v>
      </c>
      <c r="H133" s="73" t="s">
        <v>16</v>
      </c>
      <c r="I133" s="73" t="s">
        <v>456</v>
      </c>
      <c r="J133" s="73" t="s">
        <v>16</v>
      </c>
      <c r="K133" s="73">
        <v>2.93</v>
      </c>
      <c r="L133" s="185"/>
      <c r="M133" s="342"/>
    </row>
    <row r="134" spans="1:13" s="353" customFormat="1" ht="15">
      <c r="A134" s="113"/>
      <c r="B134" s="113" t="s">
        <v>203</v>
      </c>
      <c r="C134" s="73">
        <v>2.47</v>
      </c>
      <c r="D134" s="73">
        <v>2.29</v>
      </c>
      <c r="E134" s="73">
        <v>5.38</v>
      </c>
      <c r="F134" s="73">
        <v>6.19</v>
      </c>
      <c r="G134" s="73" t="s">
        <v>16</v>
      </c>
      <c r="H134" s="73" t="s">
        <v>16</v>
      </c>
      <c r="I134" s="73" t="s">
        <v>16</v>
      </c>
      <c r="J134" s="73">
        <v>36.32</v>
      </c>
      <c r="K134" s="73">
        <v>4.08</v>
      </c>
      <c r="L134" s="185"/>
      <c r="M134" s="352"/>
    </row>
    <row r="135" spans="1:13" ht="15">
      <c r="A135" s="113" t="s">
        <v>31</v>
      </c>
      <c r="B135" s="113" t="s">
        <v>62</v>
      </c>
      <c r="C135" s="73">
        <v>8.96</v>
      </c>
      <c r="D135" s="73" t="s">
        <v>16</v>
      </c>
      <c r="E135" s="73">
        <v>13.97</v>
      </c>
      <c r="F135" s="73">
        <v>24.49</v>
      </c>
      <c r="G135" s="73" t="s">
        <v>16</v>
      </c>
      <c r="H135" s="73" t="s">
        <v>456</v>
      </c>
      <c r="I135" s="73" t="s">
        <v>456</v>
      </c>
      <c r="J135" s="73">
        <v>37.26</v>
      </c>
      <c r="K135" s="73">
        <v>15.03</v>
      </c>
      <c r="L135" s="185"/>
      <c r="M135" s="342"/>
    </row>
    <row r="136" spans="1:13" ht="15">
      <c r="A136" s="113"/>
      <c r="B136" s="113" t="s">
        <v>61</v>
      </c>
      <c r="C136" s="73">
        <v>3.32</v>
      </c>
      <c r="D136" s="73">
        <v>3.15</v>
      </c>
      <c r="E136" s="73">
        <v>4.82</v>
      </c>
      <c r="F136" s="73">
        <v>4.69</v>
      </c>
      <c r="G136" s="73">
        <v>3.91</v>
      </c>
      <c r="H136" s="73">
        <v>6</v>
      </c>
      <c r="I136" s="73" t="s">
        <v>16</v>
      </c>
      <c r="J136" s="73">
        <v>9.17</v>
      </c>
      <c r="K136" s="73">
        <v>3.85</v>
      </c>
      <c r="L136" s="185"/>
      <c r="M136" s="342"/>
    </row>
    <row r="137" spans="1:13" s="353" customFormat="1" ht="15">
      <c r="A137" s="113" t="s">
        <v>25</v>
      </c>
      <c r="B137" s="113" t="s">
        <v>24</v>
      </c>
      <c r="C137" s="73">
        <v>3.38</v>
      </c>
      <c r="D137" s="73">
        <v>2.37</v>
      </c>
      <c r="E137" s="73">
        <v>4.44</v>
      </c>
      <c r="F137" s="73">
        <v>4.67</v>
      </c>
      <c r="G137" s="73">
        <v>5.45</v>
      </c>
      <c r="H137" s="27" t="s">
        <v>456</v>
      </c>
      <c r="I137" s="186" t="s">
        <v>16</v>
      </c>
      <c r="J137" s="27" t="s">
        <v>456</v>
      </c>
      <c r="K137" s="73">
        <v>3.59</v>
      </c>
      <c r="L137" s="185"/>
      <c r="M137" s="352"/>
    </row>
    <row r="138" spans="1:13" ht="15">
      <c r="A138" s="113"/>
      <c r="B138" s="113" t="s">
        <v>23</v>
      </c>
      <c r="C138" s="73">
        <v>6.22</v>
      </c>
      <c r="D138" s="73">
        <v>5.51</v>
      </c>
      <c r="E138" s="73">
        <v>9.18</v>
      </c>
      <c r="F138" s="73">
        <v>6.94</v>
      </c>
      <c r="G138" s="73" t="s">
        <v>16</v>
      </c>
      <c r="H138" s="186">
        <v>4.89</v>
      </c>
      <c r="I138" s="186" t="s">
        <v>456</v>
      </c>
      <c r="J138" s="27" t="s">
        <v>456</v>
      </c>
      <c r="K138" s="73">
        <v>6.61</v>
      </c>
      <c r="L138" s="185"/>
      <c r="M138" s="342"/>
    </row>
    <row r="139" spans="1:13" ht="15" customHeight="1">
      <c r="A139" s="113"/>
      <c r="B139" s="113" t="s">
        <v>107</v>
      </c>
      <c r="C139" s="73">
        <v>10.15</v>
      </c>
      <c r="D139" s="73">
        <v>9.13</v>
      </c>
      <c r="E139" s="73">
        <v>12.16</v>
      </c>
      <c r="F139" s="73">
        <v>18.39</v>
      </c>
      <c r="G139" s="73">
        <v>8.46</v>
      </c>
      <c r="H139" s="186">
        <v>6.53</v>
      </c>
      <c r="I139" s="27" t="s">
        <v>456</v>
      </c>
      <c r="J139" s="186">
        <v>24.49</v>
      </c>
      <c r="K139" s="73">
        <v>12.92</v>
      </c>
      <c r="L139" s="185"/>
      <c r="M139" s="342"/>
    </row>
    <row r="140" spans="1:13" ht="15" customHeight="1">
      <c r="A140" s="113" t="s">
        <v>19</v>
      </c>
      <c r="B140" s="113" t="s">
        <v>18</v>
      </c>
      <c r="C140" s="73">
        <v>4.17</v>
      </c>
      <c r="D140" s="73">
        <v>3.39</v>
      </c>
      <c r="E140" s="73">
        <v>6.41</v>
      </c>
      <c r="F140" s="73">
        <v>10.23</v>
      </c>
      <c r="G140" s="73">
        <v>6.14</v>
      </c>
      <c r="H140" s="186" t="s">
        <v>16</v>
      </c>
      <c r="I140" s="186" t="s">
        <v>16</v>
      </c>
      <c r="J140" s="186">
        <v>31.45</v>
      </c>
      <c r="K140" s="73">
        <v>5.59</v>
      </c>
      <c r="L140" s="185"/>
      <c r="M140" s="342"/>
    </row>
    <row r="141" spans="1:13" ht="15" customHeight="1">
      <c r="A141" s="113"/>
      <c r="B141" s="113" t="s">
        <v>17</v>
      </c>
      <c r="C141" s="73">
        <v>1.49</v>
      </c>
      <c r="D141" s="73">
        <v>1.03</v>
      </c>
      <c r="E141" s="73">
        <v>1.55</v>
      </c>
      <c r="F141" s="73">
        <v>2.31</v>
      </c>
      <c r="G141" s="73" t="s">
        <v>16</v>
      </c>
      <c r="H141" s="73" t="s">
        <v>16</v>
      </c>
      <c r="I141" s="73" t="s">
        <v>456</v>
      </c>
      <c r="J141" s="73" t="s">
        <v>16</v>
      </c>
      <c r="K141" s="73">
        <v>1.47</v>
      </c>
      <c r="L141" s="185"/>
      <c r="M141" s="342"/>
    </row>
    <row r="142" spans="1:13" ht="15">
      <c r="A142" s="113" t="s">
        <v>15</v>
      </c>
      <c r="B142" s="113" t="s">
        <v>202</v>
      </c>
      <c r="C142" s="73">
        <v>3.74</v>
      </c>
      <c r="D142" s="73">
        <v>2.96</v>
      </c>
      <c r="E142" s="73">
        <v>5.63</v>
      </c>
      <c r="F142" s="73">
        <v>6.15</v>
      </c>
      <c r="G142" s="73">
        <v>4.49</v>
      </c>
      <c r="H142" s="73">
        <v>5.99</v>
      </c>
      <c r="I142" s="73">
        <v>1.89</v>
      </c>
      <c r="J142" s="73">
        <v>25</v>
      </c>
      <c r="K142" s="73">
        <v>4.54</v>
      </c>
      <c r="L142" s="185"/>
      <c r="M142" s="342"/>
    </row>
    <row r="143" spans="1:13" ht="15">
      <c r="A143" s="184"/>
      <c r="B143" s="184" t="s">
        <v>201</v>
      </c>
      <c r="C143" s="183">
        <v>157</v>
      </c>
      <c r="D143" s="183">
        <v>94</v>
      </c>
      <c r="E143" s="183">
        <v>156</v>
      </c>
      <c r="F143" s="183">
        <v>88</v>
      </c>
      <c r="G143" s="183">
        <v>40</v>
      </c>
      <c r="H143" s="183">
        <v>17</v>
      </c>
      <c r="I143" s="183">
        <v>4</v>
      </c>
      <c r="J143" s="183">
        <v>40</v>
      </c>
      <c r="K143" s="183">
        <v>596</v>
      </c>
      <c r="L143" s="182"/>
      <c r="M143" s="342"/>
    </row>
    <row r="144" spans="1:13" ht="15">
      <c r="A144" s="181"/>
      <c r="B144" s="181"/>
      <c r="C144" s="76"/>
      <c r="D144" s="76"/>
      <c r="E144" s="76"/>
      <c r="F144" s="76"/>
      <c r="G144" s="76"/>
      <c r="H144" s="76"/>
      <c r="I144" s="76"/>
      <c r="J144" s="76"/>
      <c r="K144" s="76"/>
      <c r="L144" s="180"/>
      <c r="M144" s="342"/>
    </row>
    <row r="145" spans="1:13" ht="33" customHeight="1">
      <c r="A145" s="366" t="s">
        <v>410</v>
      </c>
      <c r="B145" s="366"/>
      <c r="C145" s="366"/>
      <c r="D145" s="366"/>
      <c r="E145" s="366"/>
      <c r="F145" s="366"/>
      <c r="G145" s="366"/>
      <c r="H145" s="366"/>
      <c r="I145" s="366"/>
      <c r="J145" s="366"/>
      <c r="K145" s="366"/>
      <c r="L145" s="366"/>
      <c r="M145" s="342"/>
    </row>
    <row r="146" spans="1:13" ht="23.25">
      <c r="A146" s="184" t="s">
        <v>49</v>
      </c>
      <c r="B146" s="184" t="s">
        <v>48</v>
      </c>
      <c r="C146" s="187" t="s">
        <v>47</v>
      </c>
      <c r="D146" s="187" t="s">
        <v>46</v>
      </c>
      <c r="E146" s="187" t="s">
        <v>45</v>
      </c>
      <c r="F146" s="187" t="s">
        <v>44</v>
      </c>
      <c r="G146" s="187" t="s">
        <v>43</v>
      </c>
      <c r="H146" s="187" t="s">
        <v>42</v>
      </c>
      <c r="I146" s="187" t="s">
        <v>41</v>
      </c>
      <c r="J146" s="187" t="s">
        <v>40</v>
      </c>
      <c r="K146" s="187" t="s">
        <v>39</v>
      </c>
      <c r="L146" s="182"/>
      <c r="M146" s="342"/>
    </row>
    <row r="147" spans="1:13" ht="15">
      <c r="A147" s="113" t="s">
        <v>65</v>
      </c>
      <c r="B147" s="113" t="s">
        <v>176</v>
      </c>
      <c r="C147" s="73">
        <v>3.66</v>
      </c>
      <c r="D147" s="73">
        <v>2.63</v>
      </c>
      <c r="E147" s="73">
        <v>6.45</v>
      </c>
      <c r="F147" s="73">
        <v>6.44</v>
      </c>
      <c r="G147" s="73">
        <v>5.65</v>
      </c>
      <c r="H147" s="73" t="s">
        <v>16</v>
      </c>
      <c r="I147" s="73" t="s">
        <v>16</v>
      </c>
      <c r="J147" s="73">
        <v>20.73</v>
      </c>
      <c r="K147" s="73">
        <v>4.63</v>
      </c>
      <c r="L147" s="185"/>
      <c r="M147" s="342"/>
    </row>
    <row r="148" spans="1:13" ht="15">
      <c r="A148" s="113"/>
      <c r="B148" s="113" t="s">
        <v>121</v>
      </c>
      <c r="C148" s="73">
        <v>3.63</v>
      </c>
      <c r="D148" s="73">
        <v>2.47</v>
      </c>
      <c r="E148" s="73">
        <v>4.39</v>
      </c>
      <c r="F148" s="73">
        <v>4.77</v>
      </c>
      <c r="G148" s="73">
        <v>4.8</v>
      </c>
      <c r="H148" s="73" t="s">
        <v>16</v>
      </c>
      <c r="I148" s="73" t="s">
        <v>16</v>
      </c>
      <c r="J148" s="73">
        <v>19.13</v>
      </c>
      <c r="K148" s="73">
        <v>3.89</v>
      </c>
      <c r="L148" s="185"/>
      <c r="M148" s="342"/>
    </row>
    <row r="149" spans="1:13" ht="15">
      <c r="A149" s="113" t="s">
        <v>206</v>
      </c>
      <c r="B149" s="113" t="s">
        <v>205</v>
      </c>
      <c r="C149" s="73">
        <v>5.41</v>
      </c>
      <c r="D149" s="73">
        <v>3.32</v>
      </c>
      <c r="E149" s="73">
        <v>7.86</v>
      </c>
      <c r="F149" s="73">
        <v>7.63</v>
      </c>
      <c r="G149" s="73">
        <v>7.52</v>
      </c>
      <c r="H149" s="73">
        <v>7.57</v>
      </c>
      <c r="I149" s="73" t="s">
        <v>16</v>
      </c>
      <c r="J149" s="73">
        <v>17.27</v>
      </c>
      <c r="K149" s="73">
        <v>5.93</v>
      </c>
      <c r="L149" s="185"/>
      <c r="M149" s="342"/>
    </row>
    <row r="150" spans="1:13" ht="15">
      <c r="A150" s="113"/>
      <c r="B150" s="113" t="s">
        <v>204</v>
      </c>
      <c r="C150" s="73">
        <v>2.87</v>
      </c>
      <c r="D150" s="73">
        <v>1.83</v>
      </c>
      <c r="E150" s="73">
        <v>3.88</v>
      </c>
      <c r="F150" s="73">
        <v>2.44</v>
      </c>
      <c r="G150" s="73">
        <v>2.99</v>
      </c>
      <c r="H150" s="73">
        <v>3.12</v>
      </c>
      <c r="I150" s="73" t="s">
        <v>16</v>
      </c>
      <c r="J150" s="73" t="s">
        <v>16</v>
      </c>
      <c r="K150" s="73">
        <v>2.83</v>
      </c>
      <c r="L150" s="185"/>
      <c r="M150" s="342"/>
    </row>
    <row r="151" spans="1:13" ht="15">
      <c r="A151" s="113"/>
      <c r="B151" s="113" t="s">
        <v>203</v>
      </c>
      <c r="C151" s="73">
        <v>2.54</v>
      </c>
      <c r="D151" s="73">
        <v>2.46</v>
      </c>
      <c r="E151" s="73">
        <v>4.56</v>
      </c>
      <c r="F151" s="73">
        <v>6.82</v>
      </c>
      <c r="G151" s="73" t="s">
        <v>16</v>
      </c>
      <c r="H151" s="73">
        <v>3.2</v>
      </c>
      <c r="I151" s="73" t="s">
        <v>16</v>
      </c>
      <c r="J151" s="73">
        <v>36.63</v>
      </c>
      <c r="K151" s="73">
        <v>3.99</v>
      </c>
      <c r="L151" s="185"/>
      <c r="M151" s="342"/>
    </row>
    <row r="152" spans="1:13" ht="15">
      <c r="A152" s="113" t="s">
        <v>31</v>
      </c>
      <c r="B152" s="113" t="s">
        <v>62</v>
      </c>
      <c r="C152" s="73">
        <v>9.19</v>
      </c>
      <c r="D152" s="73" t="s">
        <v>16</v>
      </c>
      <c r="E152" s="73">
        <v>14.91</v>
      </c>
      <c r="F152" s="73">
        <v>22.51</v>
      </c>
      <c r="G152" s="73">
        <v>18.09</v>
      </c>
      <c r="H152" s="73" t="s">
        <v>456</v>
      </c>
      <c r="I152" s="73" t="s">
        <v>456</v>
      </c>
      <c r="J152" s="73">
        <v>40.01</v>
      </c>
      <c r="K152" s="73">
        <v>15.51</v>
      </c>
      <c r="L152" s="185"/>
      <c r="M152" s="342"/>
    </row>
    <row r="153" spans="1:13" ht="15">
      <c r="A153" s="113"/>
      <c r="B153" s="113" t="s">
        <v>61</v>
      </c>
      <c r="C153" s="73">
        <v>3.36</v>
      </c>
      <c r="D153" s="73">
        <v>2.66</v>
      </c>
      <c r="E153" s="73">
        <v>5.04</v>
      </c>
      <c r="F153" s="73">
        <v>4.59</v>
      </c>
      <c r="G153" s="73">
        <v>3.88</v>
      </c>
      <c r="H153" s="73">
        <v>4.89</v>
      </c>
      <c r="I153" s="73" t="s">
        <v>16</v>
      </c>
      <c r="J153" s="73">
        <v>7.16</v>
      </c>
      <c r="K153" s="73">
        <v>3.73</v>
      </c>
      <c r="L153" s="185"/>
      <c r="M153" s="342"/>
    </row>
    <row r="154" spans="1:13" ht="15">
      <c r="A154" s="113" t="s">
        <v>25</v>
      </c>
      <c r="B154" s="113" t="s">
        <v>24</v>
      </c>
      <c r="C154" s="73">
        <v>3.33</v>
      </c>
      <c r="D154" s="73">
        <v>2.31</v>
      </c>
      <c r="E154" s="73">
        <v>4.35</v>
      </c>
      <c r="F154" s="73">
        <v>4.56</v>
      </c>
      <c r="G154" s="73">
        <v>5.39</v>
      </c>
      <c r="H154" s="27" t="s">
        <v>456</v>
      </c>
      <c r="I154" s="186" t="s">
        <v>16</v>
      </c>
      <c r="J154" s="27" t="s">
        <v>456</v>
      </c>
      <c r="K154" s="73">
        <v>3.52</v>
      </c>
      <c r="L154" s="185"/>
      <c r="M154" s="342"/>
    </row>
    <row r="155" spans="1:13" ht="15">
      <c r="A155" s="113"/>
      <c r="B155" s="113" t="s">
        <v>23</v>
      </c>
      <c r="C155" s="73">
        <v>6.2</v>
      </c>
      <c r="D155" s="73">
        <v>5.45</v>
      </c>
      <c r="E155" s="73">
        <v>9.13</v>
      </c>
      <c r="F155" s="73">
        <v>6.75</v>
      </c>
      <c r="G155" s="73" t="s">
        <v>16</v>
      </c>
      <c r="H155" s="186">
        <v>4.9</v>
      </c>
      <c r="I155" s="186" t="s">
        <v>456</v>
      </c>
      <c r="J155" s="27" t="s">
        <v>456</v>
      </c>
      <c r="K155" s="73">
        <v>6.56</v>
      </c>
      <c r="L155" s="185"/>
      <c r="M155" s="342"/>
    </row>
    <row r="156" spans="1:13" ht="23.25">
      <c r="A156" s="113"/>
      <c r="B156" s="113" t="s">
        <v>107</v>
      </c>
      <c r="C156" s="73">
        <v>10.26</v>
      </c>
      <c r="D156" s="73">
        <v>9.23</v>
      </c>
      <c r="E156" s="73">
        <v>12.13</v>
      </c>
      <c r="F156" s="73">
        <v>18.4</v>
      </c>
      <c r="G156" s="73">
        <v>8.51</v>
      </c>
      <c r="H156" s="186">
        <v>6.65</v>
      </c>
      <c r="I156" s="27" t="s">
        <v>456</v>
      </c>
      <c r="J156" s="186">
        <v>24.43</v>
      </c>
      <c r="K156" s="73">
        <v>12.97</v>
      </c>
      <c r="L156" s="185"/>
      <c r="M156" s="342"/>
    </row>
    <row r="157" spans="1:13" ht="15">
      <c r="A157" s="113" t="s">
        <v>19</v>
      </c>
      <c r="B157" s="113" t="s">
        <v>18</v>
      </c>
      <c r="C157" s="73">
        <v>5.1</v>
      </c>
      <c r="D157" s="73">
        <v>3.82</v>
      </c>
      <c r="E157" s="73">
        <v>9.39</v>
      </c>
      <c r="F157" s="73">
        <v>11.67</v>
      </c>
      <c r="G157" s="73">
        <v>7.62</v>
      </c>
      <c r="H157" s="186" t="s">
        <v>16</v>
      </c>
      <c r="I157" s="186" t="s">
        <v>16</v>
      </c>
      <c r="J157" s="186">
        <v>37.88</v>
      </c>
      <c r="K157" s="73">
        <v>6.95</v>
      </c>
      <c r="L157" s="185"/>
      <c r="M157" s="342"/>
    </row>
    <row r="158" spans="1:13" ht="15">
      <c r="A158" s="113"/>
      <c r="B158" s="113" t="s">
        <v>17</v>
      </c>
      <c r="C158" s="73">
        <v>1.82</v>
      </c>
      <c r="D158" s="73">
        <v>1.11</v>
      </c>
      <c r="E158" s="73">
        <v>2.49</v>
      </c>
      <c r="F158" s="73">
        <v>2.66</v>
      </c>
      <c r="G158" s="73" t="s">
        <v>16</v>
      </c>
      <c r="H158" s="73" t="s">
        <v>16</v>
      </c>
      <c r="I158" s="73" t="s">
        <v>456</v>
      </c>
      <c r="J158" s="73" t="s">
        <v>16</v>
      </c>
      <c r="K158" s="73">
        <v>1.85</v>
      </c>
      <c r="L158" s="185"/>
      <c r="M158" s="342"/>
    </row>
    <row r="159" spans="1:13" ht="15">
      <c r="A159" s="113" t="s">
        <v>15</v>
      </c>
      <c r="B159" s="113" t="s">
        <v>202</v>
      </c>
      <c r="C159" s="73">
        <v>3.65</v>
      </c>
      <c r="D159" s="73">
        <v>2.55</v>
      </c>
      <c r="E159" s="73">
        <v>5.45</v>
      </c>
      <c r="F159" s="73">
        <v>5.63</v>
      </c>
      <c r="G159" s="73">
        <v>5.23</v>
      </c>
      <c r="H159" s="73">
        <v>4.6</v>
      </c>
      <c r="I159" s="73">
        <v>1.84</v>
      </c>
      <c r="J159" s="73">
        <v>19.95</v>
      </c>
      <c r="K159" s="73">
        <v>4.27</v>
      </c>
      <c r="L159" s="185"/>
      <c r="M159" s="342"/>
    </row>
    <row r="160" spans="1:13" ht="15">
      <c r="A160" s="184"/>
      <c r="B160" s="184" t="s">
        <v>201</v>
      </c>
      <c r="C160" s="183">
        <v>155</v>
      </c>
      <c r="D160" s="183">
        <v>83</v>
      </c>
      <c r="E160" s="183">
        <v>153</v>
      </c>
      <c r="F160" s="183">
        <v>82</v>
      </c>
      <c r="G160" s="183">
        <v>47</v>
      </c>
      <c r="H160" s="183">
        <v>13</v>
      </c>
      <c r="I160" s="183">
        <v>4</v>
      </c>
      <c r="J160" s="183">
        <v>32</v>
      </c>
      <c r="K160" s="183">
        <v>569</v>
      </c>
      <c r="L160" s="182"/>
      <c r="M160" s="342"/>
    </row>
    <row r="161" spans="1:13" ht="15">
      <c r="A161" s="181"/>
      <c r="B161" s="181"/>
      <c r="C161" s="76"/>
      <c r="D161" s="76"/>
      <c r="E161" s="76"/>
      <c r="F161" s="76"/>
      <c r="G161" s="76"/>
      <c r="H161" s="76"/>
      <c r="I161" s="76"/>
      <c r="J161" s="76"/>
      <c r="K161" s="76"/>
      <c r="L161" s="180"/>
      <c r="M161" s="342"/>
    </row>
    <row r="162" spans="1:13" ht="33.75" customHeight="1">
      <c r="A162" s="366" t="s">
        <v>519</v>
      </c>
      <c r="B162" s="366"/>
      <c r="C162" s="366"/>
      <c r="D162" s="366"/>
      <c r="E162" s="366"/>
      <c r="F162" s="366"/>
      <c r="G162" s="366"/>
      <c r="H162" s="366"/>
      <c r="I162" s="366"/>
      <c r="J162" s="366"/>
      <c r="K162" s="366"/>
      <c r="L162" s="366"/>
      <c r="M162" s="342"/>
    </row>
    <row r="163" spans="1:13" ht="23.25">
      <c r="A163" s="184" t="s">
        <v>49</v>
      </c>
      <c r="B163" s="184" t="s">
        <v>48</v>
      </c>
      <c r="C163" s="187" t="s">
        <v>47</v>
      </c>
      <c r="D163" s="187" t="s">
        <v>46</v>
      </c>
      <c r="E163" s="187" t="s">
        <v>45</v>
      </c>
      <c r="F163" s="187" t="s">
        <v>44</v>
      </c>
      <c r="G163" s="187" t="s">
        <v>43</v>
      </c>
      <c r="H163" s="187" t="s">
        <v>42</v>
      </c>
      <c r="I163" s="187" t="s">
        <v>41</v>
      </c>
      <c r="J163" s="187" t="s">
        <v>40</v>
      </c>
      <c r="K163" s="187" t="s">
        <v>39</v>
      </c>
      <c r="L163" s="182"/>
      <c r="M163" s="342"/>
    </row>
    <row r="164" spans="1:13" ht="15">
      <c r="A164" s="113" t="s">
        <v>65</v>
      </c>
      <c r="B164" s="113" t="s">
        <v>176</v>
      </c>
      <c r="C164" s="73">
        <v>3.48</v>
      </c>
      <c r="D164" s="73">
        <v>3.04</v>
      </c>
      <c r="E164" s="73">
        <v>5.77</v>
      </c>
      <c r="F164" s="73">
        <v>5.7</v>
      </c>
      <c r="G164" s="73">
        <v>6.03</v>
      </c>
      <c r="H164" s="73" t="s">
        <v>16</v>
      </c>
      <c r="I164" s="73" t="s">
        <v>16</v>
      </c>
      <c r="J164" s="73">
        <v>18.35</v>
      </c>
      <c r="K164" s="73">
        <v>4.45</v>
      </c>
      <c r="L164" s="185"/>
      <c r="M164" s="342"/>
    </row>
    <row r="165" spans="1:13" ht="15">
      <c r="A165" s="113"/>
      <c r="B165" s="113" t="s">
        <v>121</v>
      </c>
      <c r="C165" s="73">
        <v>3.3</v>
      </c>
      <c r="D165" s="73">
        <v>2.41</v>
      </c>
      <c r="E165" s="73">
        <v>3.76</v>
      </c>
      <c r="F165" s="73">
        <v>5.14</v>
      </c>
      <c r="G165" s="73">
        <v>4.53</v>
      </c>
      <c r="H165" s="73" t="s">
        <v>16</v>
      </c>
      <c r="I165" s="73" t="s">
        <v>16</v>
      </c>
      <c r="J165" s="73">
        <v>15.25</v>
      </c>
      <c r="K165" s="73">
        <v>3.62</v>
      </c>
      <c r="L165" s="185"/>
      <c r="M165" s="342"/>
    </row>
    <row r="166" spans="1:13" ht="15">
      <c r="A166" s="113" t="s">
        <v>206</v>
      </c>
      <c r="B166" s="113" t="s">
        <v>205</v>
      </c>
      <c r="C166" s="73">
        <v>4.83</v>
      </c>
      <c r="D166" s="73">
        <v>4.09</v>
      </c>
      <c r="E166" s="73">
        <v>7.34</v>
      </c>
      <c r="F166" s="73">
        <v>6.78</v>
      </c>
      <c r="G166" s="73">
        <v>7.48</v>
      </c>
      <c r="H166" s="73" t="s">
        <v>16</v>
      </c>
      <c r="I166" s="73" t="s">
        <v>16</v>
      </c>
      <c r="J166" s="73" t="s">
        <v>16</v>
      </c>
      <c r="K166" s="73">
        <v>5.71</v>
      </c>
      <c r="L166" s="185"/>
      <c r="M166" s="342"/>
    </row>
    <row r="167" spans="1:13" ht="15">
      <c r="A167" s="113"/>
      <c r="B167" s="113" t="s">
        <v>204</v>
      </c>
      <c r="C167" s="73">
        <v>2.12</v>
      </c>
      <c r="D167" s="73">
        <v>1.69</v>
      </c>
      <c r="E167" s="73">
        <v>2.57</v>
      </c>
      <c r="F167" s="73">
        <v>3.19</v>
      </c>
      <c r="G167" s="73">
        <v>3.91</v>
      </c>
      <c r="H167" s="73" t="s">
        <v>16</v>
      </c>
      <c r="I167" s="73" t="s">
        <v>16</v>
      </c>
      <c r="J167" s="73" t="s">
        <v>16</v>
      </c>
      <c r="K167" s="73">
        <v>2.41</v>
      </c>
      <c r="L167" s="185"/>
      <c r="M167" s="342"/>
    </row>
    <row r="168" spans="1:13" ht="15">
      <c r="A168" s="113"/>
      <c r="B168" s="113" t="s">
        <v>203</v>
      </c>
      <c r="C168" s="73">
        <v>3.19</v>
      </c>
      <c r="D168" s="73">
        <v>2.32</v>
      </c>
      <c r="E168" s="73">
        <v>4.51</v>
      </c>
      <c r="F168" s="73">
        <v>6.35</v>
      </c>
      <c r="G168" s="73">
        <v>4.47</v>
      </c>
      <c r="H168" s="73" t="s">
        <v>16</v>
      </c>
      <c r="I168" s="73" t="s">
        <v>16</v>
      </c>
      <c r="J168" s="73">
        <v>28.87</v>
      </c>
      <c r="K168" s="73">
        <v>3.98</v>
      </c>
      <c r="L168" s="185"/>
      <c r="M168" s="342"/>
    </row>
    <row r="169" spans="1:13" ht="15">
      <c r="A169" s="113" t="s">
        <v>31</v>
      </c>
      <c r="B169" s="113" t="s">
        <v>62</v>
      </c>
      <c r="C169" s="73">
        <v>6.52</v>
      </c>
      <c r="D169" s="73" t="s">
        <v>16</v>
      </c>
      <c r="E169" s="73">
        <v>13.63</v>
      </c>
      <c r="F169" s="73">
        <v>24.35</v>
      </c>
      <c r="G169" s="73">
        <v>20.94</v>
      </c>
      <c r="H169" s="73" t="s">
        <v>16</v>
      </c>
      <c r="I169" s="73" t="s">
        <v>16</v>
      </c>
      <c r="J169" s="73">
        <v>37.38</v>
      </c>
      <c r="K169" s="73">
        <v>14.49</v>
      </c>
      <c r="L169" s="185"/>
      <c r="M169" s="342"/>
    </row>
    <row r="170" spans="1:13" ht="15">
      <c r="A170" s="113"/>
      <c r="B170" s="113" t="s">
        <v>61</v>
      </c>
      <c r="C170" s="73">
        <v>3.34</v>
      </c>
      <c r="D170" s="73">
        <v>2.55</v>
      </c>
      <c r="E170" s="73">
        <v>4.81</v>
      </c>
      <c r="F170" s="73">
        <v>4.28</v>
      </c>
      <c r="G170" s="73">
        <v>4.2</v>
      </c>
      <c r="H170" s="73">
        <v>5.16</v>
      </c>
      <c r="I170" s="73" t="s">
        <v>16</v>
      </c>
      <c r="J170" s="73">
        <v>7.76</v>
      </c>
      <c r="K170" s="73">
        <v>3.64</v>
      </c>
      <c r="L170" s="185"/>
      <c r="M170" s="342"/>
    </row>
    <row r="171" spans="1:13" ht="15">
      <c r="A171" s="113" t="s">
        <v>25</v>
      </c>
      <c r="B171" s="113" t="s">
        <v>24</v>
      </c>
      <c r="C171" s="73">
        <v>3.27</v>
      </c>
      <c r="D171" s="73">
        <v>2.25</v>
      </c>
      <c r="E171" s="73">
        <v>4.26</v>
      </c>
      <c r="F171" s="73">
        <v>4.46</v>
      </c>
      <c r="G171" s="73">
        <v>5.32</v>
      </c>
      <c r="H171" s="27" t="s">
        <v>456</v>
      </c>
      <c r="I171" s="186">
        <v>2.5</v>
      </c>
      <c r="J171" s="27" t="s">
        <v>456</v>
      </c>
      <c r="K171" s="73">
        <v>3.45</v>
      </c>
      <c r="L171" s="185"/>
      <c r="M171" s="342"/>
    </row>
    <row r="172" spans="1:13" ht="15">
      <c r="A172" s="113"/>
      <c r="B172" s="113" t="s">
        <v>23</v>
      </c>
      <c r="C172" s="73">
        <v>6.18</v>
      </c>
      <c r="D172" s="73">
        <v>5.38</v>
      </c>
      <c r="E172" s="73">
        <v>9.09</v>
      </c>
      <c r="F172" s="73">
        <v>6.57</v>
      </c>
      <c r="G172" s="73" t="s">
        <v>16</v>
      </c>
      <c r="H172" s="186">
        <v>4.88</v>
      </c>
      <c r="I172" s="186" t="s">
        <v>456</v>
      </c>
      <c r="J172" s="27" t="s">
        <v>456</v>
      </c>
      <c r="K172" s="73">
        <v>6.51</v>
      </c>
      <c r="L172" s="185"/>
      <c r="M172" s="342"/>
    </row>
    <row r="173" spans="1:13" ht="14.25" customHeight="1">
      <c r="A173" s="113"/>
      <c r="B173" s="113" t="s">
        <v>107</v>
      </c>
      <c r="C173" s="73">
        <v>10.37</v>
      </c>
      <c r="D173" s="73">
        <v>9.3</v>
      </c>
      <c r="E173" s="73">
        <v>12.14</v>
      </c>
      <c r="F173" s="73">
        <v>18.5</v>
      </c>
      <c r="G173" s="73">
        <v>8.56</v>
      </c>
      <c r="H173" s="186">
        <v>6.79</v>
      </c>
      <c r="I173" s="27" t="s">
        <v>456</v>
      </c>
      <c r="J173" s="186" t="s">
        <v>16</v>
      </c>
      <c r="K173" s="73">
        <v>13.04</v>
      </c>
      <c r="L173" s="185"/>
      <c r="M173" s="342"/>
    </row>
    <row r="174" spans="1:13" ht="15">
      <c r="A174" s="113" t="s">
        <v>19</v>
      </c>
      <c r="B174" s="113" t="s">
        <v>18</v>
      </c>
      <c r="C174" s="73">
        <v>5.01</v>
      </c>
      <c r="D174" s="73">
        <v>3.58</v>
      </c>
      <c r="E174" s="73">
        <v>8.79</v>
      </c>
      <c r="F174" s="73">
        <v>11.17</v>
      </c>
      <c r="G174" s="73" t="s">
        <v>16</v>
      </c>
      <c r="H174" s="186" t="s">
        <v>16</v>
      </c>
      <c r="I174" s="186" t="s">
        <v>16</v>
      </c>
      <c r="J174" s="186" t="s">
        <v>16</v>
      </c>
      <c r="K174" s="73">
        <v>6.71</v>
      </c>
      <c r="L174" s="185"/>
      <c r="M174" s="342"/>
    </row>
    <row r="175" spans="1:13" ht="15">
      <c r="A175" s="113"/>
      <c r="B175" s="113" t="s">
        <v>17</v>
      </c>
      <c r="C175" s="73">
        <v>1.78</v>
      </c>
      <c r="D175" s="73">
        <v>1.08</v>
      </c>
      <c r="E175" s="73">
        <v>2.97</v>
      </c>
      <c r="F175" s="73">
        <v>2.59</v>
      </c>
      <c r="G175" s="73">
        <v>2.44</v>
      </c>
      <c r="H175" s="73" t="s">
        <v>16</v>
      </c>
      <c r="I175" s="73" t="s">
        <v>456</v>
      </c>
      <c r="J175" s="73">
        <v>1.94</v>
      </c>
      <c r="K175" s="73">
        <v>1.96</v>
      </c>
      <c r="L175" s="185"/>
      <c r="M175" s="342"/>
    </row>
    <row r="176" spans="1:13" ht="15">
      <c r="A176" s="113" t="s">
        <v>15</v>
      </c>
      <c r="B176" s="113" t="s">
        <v>202</v>
      </c>
      <c r="C176" s="73">
        <v>3.39</v>
      </c>
      <c r="D176" s="73">
        <v>2.73</v>
      </c>
      <c r="E176" s="73">
        <v>4.79</v>
      </c>
      <c r="F176" s="73">
        <v>5.42</v>
      </c>
      <c r="G176" s="73">
        <v>5.3</v>
      </c>
      <c r="H176" s="73">
        <v>4.98</v>
      </c>
      <c r="I176" s="73">
        <v>2.24</v>
      </c>
      <c r="J176" s="73">
        <v>16.83</v>
      </c>
      <c r="K176" s="73">
        <v>4.05</v>
      </c>
      <c r="L176" s="185"/>
      <c r="M176" s="342"/>
    </row>
    <row r="177" spans="1:13" ht="15">
      <c r="A177" s="184"/>
      <c r="B177" s="184" t="s">
        <v>201</v>
      </c>
      <c r="C177" s="183">
        <v>146</v>
      </c>
      <c r="D177" s="183">
        <v>91</v>
      </c>
      <c r="E177" s="183">
        <v>136</v>
      </c>
      <c r="F177" s="183">
        <v>80</v>
      </c>
      <c r="G177" s="183">
        <v>48</v>
      </c>
      <c r="H177" s="183">
        <v>14</v>
      </c>
      <c r="I177" s="183">
        <v>5</v>
      </c>
      <c r="J177" s="183">
        <v>27</v>
      </c>
      <c r="K177" s="183">
        <v>547</v>
      </c>
      <c r="L177" s="182"/>
      <c r="M177" s="342"/>
    </row>
    <row r="178" spans="1:13" ht="15">
      <c r="A178" s="181"/>
      <c r="B178" s="181"/>
      <c r="C178" s="76"/>
      <c r="D178" s="76"/>
      <c r="E178" s="76"/>
      <c r="F178" s="76"/>
      <c r="G178" s="76"/>
      <c r="H178" s="76"/>
      <c r="I178" s="76"/>
      <c r="J178" s="76"/>
      <c r="K178" s="76"/>
      <c r="L178" s="180"/>
      <c r="M178" s="342"/>
    </row>
    <row r="179" spans="1:13" ht="15" customHeight="1">
      <c r="A179" s="179" t="s">
        <v>12</v>
      </c>
      <c r="B179" s="179"/>
      <c r="C179" s="179"/>
      <c r="D179" s="179"/>
      <c r="E179" s="179"/>
      <c r="F179" s="179"/>
      <c r="G179" s="149"/>
      <c r="H179" s="179"/>
      <c r="I179" s="179"/>
      <c r="J179" s="179"/>
      <c r="K179" s="179"/>
      <c r="L179" s="179"/>
      <c r="M179" s="342"/>
    </row>
    <row r="180" spans="1:13" ht="18" customHeight="1">
      <c r="A180" s="358" t="s">
        <v>544</v>
      </c>
      <c r="B180" s="358"/>
      <c r="C180" s="358"/>
      <c r="D180" s="358"/>
      <c r="E180" s="358"/>
      <c r="F180" s="358"/>
      <c r="G180" s="358"/>
      <c r="H180" s="358"/>
      <c r="I180" s="358"/>
      <c r="J180" s="358"/>
      <c r="K180" s="358"/>
      <c r="L180" s="14"/>
      <c r="M180" s="342"/>
    </row>
    <row r="181" spans="1:13" ht="22.5" customHeight="1">
      <c r="A181" s="395" t="s">
        <v>609</v>
      </c>
      <c r="B181" s="395"/>
      <c r="C181" s="395"/>
      <c r="D181" s="395"/>
      <c r="E181" s="395"/>
      <c r="F181" s="395"/>
      <c r="G181" s="395"/>
      <c r="H181" s="395"/>
      <c r="I181" s="395"/>
      <c r="J181" s="395"/>
      <c r="K181" s="395"/>
      <c r="L181" s="14"/>
      <c r="M181" s="342"/>
    </row>
    <row r="182" spans="1:13" ht="25.5" customHeight="1">
      <c r="A182" s="395" t="s">
        <v>200</v>
      </c>
      <c r="B182" s="395"/>
      <c r="C182" s="395"/>
      <c r="D182" s="395"/>
      <c r="E182" s="395"/>
      <c r="F182" s="395"/>
      <c r="G182" s="395"/>
      <c r="H182" s="395"/>
      <c r="I182" s="395"/>
      <c r="J182" s="395"/>
      <c r="K182" s="395"/>
      <c r="L182" s="14"/>
      <c r="M182" s="342"/>
    </row>
    <row r="183" spans="1:13" ht="24" customHeight="1">
      <c r="A183" s="358" t="s">
        <v>575</v>
      </c>
      <c r="B183" s="358"/>
      <c r="C183" s="358"/>
      <c r="D183" s="358"/>
      <c r="E183" s="358"/>
      <c r="F183" s="358"/>
      <c r="G183" s="358"/>
      <c r="H183" s="358"/>
      <c r="I183" s="358"/>
      <c r="J183" s="358"/>
      <c r="K183" s="358"/>
      <c r="L183" s="14"/>
      <c r="M183" s="342"/>
    </row>
    <row r="184" spans="1:13" ht="21.75" customHeight="1">
      <c r="A184" s="358" t="s">
        <v>199</v>
      </c>
      <c r="B184" s="358"/>
      <c r="C184" s="358"/>
      <c r="D184" s="358"/>
      <c r="E184" s="358"/>
      <c r="F184" s="358"/>
      <c r="G184" s="358"/>
      <c r="H184" s="358"/>
      <c r="I184" s="358"/>
      <c r="J184" s="358"/>
      <c r="K184" s="358"/>
      <c r="L184" s="14"/>
      <c r="M184" s="354"/>
    </row>
    <row r="185" spans="1:13" ht="14.25" customHeight="1">
      <c r="A185" s="358" t="s">
        <v>198</v>
      </c>
      <c r="B185" s="358"/>
      <c r="C185" s="358"/>
      <c r="D185" s="358"/>
      <c r="E185" s="358"/>
      <c r="F185" s="358"/>
      <c r="G185" s="358"/>
      <c r="H185" s="358"/>
      <c r="I185" s="358"/>
      <c r="J185" s="358"/>
      <c r="K185" s="358"/>
      <c r="L185" s="14"/>
      <c r="M185" s="342"/>
    </row>
    <row r="186" spans="1:13" ht="36.75" customHeight="1">
      <c r="A186" s="358" t="s">
        <v>576</v>
      </c>
      <c r="B186" s="358"/>
      <c r="C186" s="358"/>
      <c r="D186" s="358"/>
      <c r="E186" s="358"/>
      <c r="F186" s="358"/>
      <c r="G186" s="358"/>
      <c r="H186" s="358"/>
      <c r="I186" s="358"/>
      <c r="J186" s="358"/>
      <c r="K186" s="358"/>
      <c r="L186" s="14"/>
      <c r="M186" s="303"/>
    </row>
    <row r="187" spans="1:13" ht="39.75" customHeight="1">
      <c r="A187" s="358" t="s">
        <v>610</v>
      </c>
      <c r="B187" s="358"/>
      <c r="C187" s="358"/>
      <c r="D187" s="358"/>
      <c r="E187" s="358"/>
      <c r="F187" s="358"/>
      <c r="G187" s="358"/>
      <c r="H187" s="358"/>
      <c r="I187" s="358"/>
      <c r="J187" s="358"/>
      <c r="K187" s="358"/>
      <c r="L187" s="14"/>
      <c r="M187" s="303"/>
    </row>
    <row r="188" spans="1:13" ht="21.75" customHeight="1">
      <c r="A188" s="358" t="s">
        <v>361</v>
      </c>
      <c r="B188" s="358"/>
      <c r="C188" s="358"/>
      <c r="D188" s="358"/>
      <c r="E188" s="358"/>
      <c r="F188" s="358"/>
      <c r="G188" s="358"/>
      <c r="H188" s="358"/>
      <c r="I188" s="358"/>
      <c r="J188" s="358"/>
      <c r="K188" s="358"/>
      <c r="L188" s="14"/>
      <c r="M188" s="303"/>
    </row>
    <row r="189" spans="1:13" ht="35.25" customHeight="1">
      <c r="A189" s="358" t="s">
        <v>550</v>
      </c>
      <c r="B189" s="358"/>
      <c r="C189" s="358"/>
      <c r="D189" s="358"/>
      <c r="E189" s="358"/>
      <c r="F189" s="358"/>
      <c r="G189" s="358"/>
      <c r="H189" s="358"/>
      <c r="I189" s="358"/>
      <c r="J189" s="358"/>
      <c r="K189" s="358"/>
      <c r="L189" s="14"/>
      <c r="M189" s="303"/>
    </row>
    <row r="190" spans="1:13" ht="70.5" customHeight="1">
      <c r="A190" s="358" t="s">
        <v>581</v>
      </c>
      <c r="B190" s="358"/>
      <c r="C190" s="358"/>
      <c r="D190" s="358"/>
      <c r="E190" s="358"/>
      <c r="F190" s="358"/>
      <c r="G190" s="358"/>
      <c r="H190" s="358"/>
      <c r="I190" s="358"/>
      <c r="J190" s="358"/>
      <c r="K190" s="358"/>
      <c r="L190" s="14"/>
      <c r="M190" s="303"/>
    </row>
    <row r="191" spans="1:13" ht="41.25" customHeight="1">
      <c r="A191" s="358" t="s">
        <v>551</v>
      </c>
      <c r="B191" s="358"/>
      <c r="C191" s="358"/>
      <c r="D191" s="358"/>
      <c r="E191" s="358"/>
      <c r="F191" s="358"/>
      <c r="G191" s="358"/>
      <c r="H191" s="358"/>
      <c r="I191" s="358"/>
      <c r="J191" s="358"/>
      <c r="K191" s="358"/>
      <c r="L191" s="14"/>
      <c r="M191" s="303"/>
    </row>
    <row r="192" spans="1:13" ht="17.25" customHeight="1">
      <c r="A192" s="358" t="s">
        <v>362</v>
      </c>
      <c r="B192" s="358"/>
      <c r="C192" s="358"/>
      <c r="D192" s="358"/>
      <c r="E192" s="358"/>
      <c r="F192" s="358"/>
      <c r="G192" s="358"/>
      <c r="H192" s="358"/>
      <c r="I192" s="358"/>
      <c r="J192" s="358"/>
      <c r="K192" s="358"/>
      <c r="L192" s="14"/>
      <c r="M192" s="303"/>
    </row>
    <row r="193" spans="1:13" ht="24.75" customHeight="1">
      <c r="A193" s="358" t="s">
        <v>578</v>
      </c>
      <c r="B193" s="358"/>
      <c r="C193" s="358"/>
      <c r="D193" s="358"/>
      <c r="E193" s="358"/>
      <c r="F193" s="358"/>
      <c r="G193" s="358"/>
      <c r="H193" s="358"/>
      <c r="I193" s="358"/>
      <c r="J193" s="358"/>
      <c r="K193" s="358"/>
      <c r="L193" s="178"/>
      <c r="M193" s="303"/>
    </row>
    <row r="194" spans="1:13" ht="12.75" customHeight="1">
      <c r="A194" s="177" t="s">
        <v>582</v>
      </c>
      <c r="B194" s="176"/>
      <c r="C194" s="176"/>
      <c r="D194" s="176"/>
      <c r="E194" s="176"/>
      <c r="F194" s="176"/>
      <c r="G194" s="176"/>
      <c r="H194" s="176"/>
      <c r="I194" s="176"/>
      <c r="J194" s="176"/>
      <c r="K194" s="176"/>
      <c r="L194" s="175"/>
      <c r="M194" s="303"/>
    </row>
    <row r="195" spans="1:13" ht="15">
      <c r="A195" s="12" t="s">
        <v>56</v>
      </c>
      <c r="B195" s="69"/>
      <c r="C195" s="69"/>
      <c r="D195" s="69"/>
      <c r="E195" s="69"/>
      <c r="F195" s="69"/>
      <c r="G195" s="69"/>
      <c r="H195" s="69"/>
      <c r="I195" s="69"/>
      <c r="J195" s="69"/>
      <c r="K195" s="69"/>
      <c r="L195" s="69"/>
      <c r="M195" s="303"/>
    </row>
    <row r="196" spans="1:13" ht="15">
      <c r="A196" s="12" t="s">
        <v>4</v>
      </c>
      <c r="B196" s="13"/>
      <c r="C196" s="13"/>
      <c r="D196" s="13"/>
      <c r="E196" s="13"/>
      <c r="F196" s="13"/>
      <c r="G196" s="13"/>
      <c r="H196" s="13"/>
      <c r="I196" s="13"/>
      <c r="J196" s="13"/>
      <c r="K196" s="13"/>
      <c r="L196" s="13"/>
      <c r="M196" s="303"/>
    </row>
    <row r="197" spans="1:13" ht="15">
      <c r="A197" s="12" t="s">
        <v>3</v>
      </c>
      <c r="B197" s="13"/>
      <c r="C197" s="13"/>
      <c r="D197" s="10"/>
      <c r="E197" s="13"/>
      <c r="F197" s="13"/>
      <c r="G197" s="13"/>
      <c r="H197" s="13"/>
      <c r="I197" s="13"/>
      <c r="J197" s="13"/>
      <c r="K197" s="13"/>
      <c r="L197" s="13"/>
      <c r="M197" s="303"/>
    </row>
    <row r="198" spans="1:13" ht="15">
      <c r="A198" s="11" t="s">
        <v>2</v>
      </c>
      <c r="B198" s="11"/>
      <c r="C198" s="13"/>
      <c r="D198" s="13"/>
      <c r="E198" s="13"/>
      <c r="F198" s="13"/>
      <c r="G198" s="13"/>
      <c r="H198" s="13"/>
      <c r="I198" s="13"/>
      <c r="J198" s="13"/>
      <c r="K198" s="13"/>
      <c r="L198" s="13"/>
      <c r="M198" s="303"/>
    </row>
    <row r="199" spans="1:13" ht="15">
      <c r="A199" s="361"/>
      <c r="B199" s="361"/>
      <c r="C199" s="361"/>
      <c r="D199" s="361"/>
      <c r="E199" s="361"/>
      <c r="F199" s="361"/>
      <c r="G199" s="361"/>
      <c r="H199" s="361"/>
      <c r="I199" s="361"/>
      <c r="J199" s="361"/>
      <c r="K199" s="361"/>
      <c r="L199" s="13"/>
      <c r="M199" s="303"/>
    </row>
    <row r="200" spans="1:13" ht="22.5" customHeight="1">
      <c r="A200" s="396" t="s">
        <v>577</v>
      </c>
      <c r="B200" s="396"/>
      <c r="C200" s="396"/>
      <c r="D200" s="396"/>
      <c r="E200" s="396"/>
      <c r="F200" s="396"/>
      <c r="G200" s="396"/>
      <c r="H200" s="396"/>
      <c r="I200" s="396"/>
      <c r="J200" s="396"/>
      <c r="K200" s="396"/>
      <c r="L200" s="344"/>
      <c r="M200" s="303"/>
    </row>
    <row r="201" spans="1:13" ht="15" customHeight="1">
      <c r="A201" s="11" t="s">
        <v>465</v>
      </c>
      <c r="B201" s="314"/>
      <c r="C201" s="332"/>
      <c r="D201" s="332"/>
      <c r="E201" s="332"/>
      <c r="F201" s="332"/>
      <c r="G201" s="332"/>
      <c r="H201" s="332"/>
      <c r="I201" s="332"/>
      <c r="J201" s="332"/>
      <c r="K201" s="332"/>
      <c r="L201" s="344"/>
      <c r="M201" s="303"/>
    </row>
    <row r="202" spans="1:13" ht="15" customHeight="1">
      <c r="A202" s="346" t="s">
        <v>605</v>
      </c>
      <c r="B202" s="345"/>
      <c r="C202" s="332"/>
      <c r="D202" s="332"/>
      <c r="E202" s="332"/>
      <c r="F202" s="332"/>
      <c r="G202" s="332"/>
      <c r="H202" s="332"/>
      <c r="I202" s="332"/>
      <c r="J202" s="332"/>
      <c r="K202" s="332"/>
      <c r="L202" s="344"/>
      <c r="M202" s="303"/>
    </row>
    <row r="203" spans="1:13" ht="15" customHeight="1">
      <c r="A203" s="346" t="s">
        <v>606</v>
      </c>
      <c r="B203" s="345"/>
      <c r="C203" s="332"/>
      <c r="D203" s="332"/>
      <c r="E203" s="332"/>
      <c r="F203" s="332"/>
      <c r="G203" s="332"/>
      <c r="H203" s="332"/>
      <c r="I203" s="332"/>
      <c r="J203" s="332"/>
      <c r="K203" s="332"/>
      <c r="L203" s="344"/>
      <c r="M203" s="303"/>
    </row>
    <row r="204" spans="1:13" ht="15" customHeight="1">
      <c r="A204" s="347" t="s">
        <v>607</v>
      </c>
      <c r="B204" s="345"/>
      <c r="C204" s="332"/>
      <c r="D204" s="332"/>
      <c r="E204" s="332"/>
      <c r="F204" s="332"/>
      <c r="G204" s="332"/>
      <c r="H204" s="332"/>
      <c r="I204" s="332"/>
      <c r="J204" s="332"/>
      <c r="K204" s="332"/>
      <c r="L204" s="344"/>
      <c r="M204" s="303"/>
    </row>
    <row r="205" spans="1:13" ht="15" customHeight="1">
      <c r="A205" s="314" t="s">
        <v>608</v>
      </c>
      <c r="B205" s="345"/>
      <c r="C205" s="332"/>
      <c r="D205" s="332"/>
      <c r="E205" s="332"/>
      <c r="F205" s="332"/>
      <c r="G205" s="332"/>
      <c r="H205" s="332"/>
      <c r="I205" s="332"/>
      <c r="J205" s="332"/>
      <c r="K205" s="332"/>
      <c r="L205" s="344"/>
      <c r="M205" s="303"/>
    </row>
    <row r="206" spans="1:13" ht="15">
      <c r="A206" s="343"/>
      <c r="B206" s="342"/>
      <c r="C206" s="342"/>
      <c r="D206" s="342"/>
      <c r="E206" s="342"/>
      <c r="F206" s="342"/>
      <c r="G206" s="342"/>
      <c r="H206" s="342"/>
      <c r="I206" s="342"/>
      <c r="J206" s="342"/>
      <c r="K206" s="342"/>
      <c r="L206" s="342"/>
      <c r="M206" s="303"/>
    </row>
    <row r="207" spans="1:13" ht="33.75" customHeight="1">
      <c r="A207" s="397" t="s">
        <v>0</v>
      </c>
      <c r="B207" s="397"/>
      <c r="C207" s="292"/>
      <c r="D207" s="291"/>
      <c r="E207" s="291"/>
      <c r="F207" s="291"/>
      <c r="G207" s="291"/>
      <c r="H207" s="398" t="s">
        <v>466</v>
      </c>
      <c r="I207" s="398"/>
      <c r="J207" s="398"/>
      <c r="K207" s="398"/>
      <c r="L207" s="354"/>
      <c r="M207" s="303"/>
    </row>
    <row r="208" spans="1:13" ht="15">
      <c r="A208" s="342"/>
      <c r="B208" s="342"/>
      <c r="C208" s="342"/>
      <c r="D208" s="342"/>
      <c r="E208" s="342"/>
      <c r="F208" s="342"/>
      <c r="G208" s="342"/>
      <c r="H208" s="342"/>
      <c r="I208" s="342"/>
      <c r="J208" s="342"/>
      <c r="K208" s="342"/>
      <c r="L208" s="354"/>
      <c r="M208" s="303"/>
    </row>
  </sheetData>
  <sheetProtection/>
  <mergeCells count="30">
    <mergeCell ref="A192:K192"/>
    <mergeCell ref="A193:K193"/>
    <mergeCell ref="A199:K199"/>
    <mergeCell ref="A200:K200"/>
    <mergeCell ref="A207:B207"/>
    <mergeCell ref="H207:K207"/>
    <mergeCell ref="A186:K186"/>
    <mergeCell ref="A187:K187"/>
    <mergeCell ref="A188:K188"/>
    <mergeCell ref="A189:K189"/>
    <mergeCell ref="A190:K190"/>
    <mergeCell ref="A191:K191"/>
    <mergeCell ref="A180:K180"/>
    <mergeCell ref="A181:K181"/>
    <mergeCell ref="A182:K182"/>
    <mergeCell ref="A183:K183"/>
    <mergeCell ref="A184:K184"/>
    <mergeCell ref="A185:K185"/>
    <mergeCell ref="A82:L82"/>
    <mergeCell ref="A97:L97"/>
    <mergeCell ref="A111:L111"/>
    <mergeCell ref="A128:L128"/>
    <mergeCell ref="A145:L145"/>
    <mergeCell ref="A162:L162"/>
    <mergeCell ref="A7:L7"/>
    <mergeCell ref="A22:L22"/>
    <mergeCell ref="A37:L37"/>
    <mergeCell ref="A51:L51"/>
    <mergeCell ref="A52:L52"/>
    <mergeCell ref="A67:L67"/>
  </mergeCells>
  <hyperlinks>
    <hyperlink ref="L5" location="'CHI contents'!A1" display="Table of contents"/>
    <hyperlink ref="H207" r:id="rId1" display="http://www.aihw.gov.au/copyright/"/>
    <hyperlink ref="A205" r:id="rId2" display="Deaths data at AIHW"/>
    <hyperlink ref="A202" r:id="rId3" display="Causes of death, Australia (ABS cat. no. 3303.0)"/>
    <hyperlink ref="A203" r:id="rId4" display="Deaths, Australia (ABS cat. no. 3302.0)"/>
  </hyperlinks>
  <printOptions/>
  <pageMargins left="0.7" right="0.7" top="0.75" bottom="0.75" header="0.3" footer="0.3"/>
  <pageSetup horizontalDpi="600" verticalDpi="600" orientation="landscape" paperSize="9" r:id="rId6"/>
  <rowBreaks count="6" manualBreakCount="6">
    <brk id="21" max="11" man="1"/>
    <brk id="51" max="255" man="1"/>
    <brk id="81" max="255" man="1"/>
    <brk id="110" max="11" man="1"/>
    <brk id="126" max="11" man="1"/>
    <brk id="143"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Children's Headline Indicators (17Sep2018 edition) (AIHW)</dc:title>
  <dc:subject/>
  <dc:creator>AIHW</dc:creator>
  <cp:keywords/>
  <dc:description>CWS 64;</dc:description>
  <cp:lastModifiedBy>Dawson, Juanita</cp:lastModifiedBy>
  <cp:lastPrinted>2016-05-24T06:13:35Z</cp:lastPrinted>
  <dcterms:created xsi:type="dcterms:W3CDTF">2016-05-24T00:58:12Z</dcterms:created>
  <dcterms:modified xsi:type="dcterms:W3CDTF">2018-09-16T22:43:11Z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0x010100B4A1F787F0C441AC878A307E051D262E00A5C841BC91ABE549B34EE5BC16EFC4C4</vt:lpwstr>
  </property>
  <property fmtid="{D5CDD505-2E9C-101B-9397-08002B2CF9AE}" pid="3" name="AIHW_PPR_ProjectCategoryLookup">
    <vt:lpwstr/>
  </property>
</Properties>
</file>