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0" windowWidth="24540" windowHeight="11520" tabRatio="917" activeTab="0"/>
  </bookViews>
  <sheets>
    <sheet name="Title" sheetId="1" r:id="rId1"/>
    <sheet name="Contents" sheetId="2" r:id="rId2"/>
    <sheet name="Symbols used" sheetId="3" r:id="rId3"/>
    <sheet name="1.12.1 " sheetId="4" r:id="rId4"/>
    <sheet name=" 1.12.2 " sheetId="5" r:id="rId5"/>
    <sheet name=" 1.12.3 " sheetId="6" r:id="rId6"/>
    <sheet name="1.12.4 " sheetId="7" r:id="rId7"/>
    <sheet name="1.12.5 " sheetId="8" r:id="rId8"/>
    <sheet name="1.12.6 " sheetId="9" r:id="rId9"/>
    <sheet name="1.12.7 " sheetId="10" r:id="rId10"/>
    <sheet name="1.12.8" sheetId="11" r:id="rId11"/>
    <sheet name="1.12.9 " sheetId="12" r:id="rId12"/>
    <sheet name="1.12.10" sheetId="13" r:id="rId13"/>
    <sheet name="1.12.11" sheetId="14" r:id="rId14"/>
  </sheets>
  <definedNames>
    <definedName name="_AMO_SingleObject_11238388_ROM_F0.SEC2.Tabulate_1.SEC1.BDY.Cross_tabular_summary_report_Table_1" localSheetId="4" hidden="1">#REF!</definedName>
    <definedName name="_AMO_SingleObject_11238388_ROM_F0.SEC2.Tabulate_1.SEC1.BDY.Cross_tabular_summary_report_Table_1" localSheetId="5" hidden="1">#REF!</definedName>
    <definedName name="_AMO_SingleObject_11238388_ROM_F0.SEC2.Tabulate_1.SEC1.BDY.Cross_tabular_summary_report_Table_1" localSheetId="3" hidden="1">#REF!</definedName>
    <definedName name="_AMO_SingleObject_11238388_ROM_F0.SEC2.Tabulate_1.SEC1.BDY.Cross_tabular_summary_report_Table_1" localSheetId="12" hidden="1">#REF!</definedName>
    <definedName name="_AMO_SingleObject_11238388_ROM_F0.SEC2.Tabulate_1.SEC1.BDY.Cross_tabular_summary_report_Table_1" localSheetId="13" hidden="1">#REF!</definedName>
    <definedName name="_AMO_SingleObject_11238388_ROM_F0.SEC2.Tabulate_1.SEC1.BDY.Cross_tabular_summary_report_Table_1" localSheetId="6" hidden="1">#REF!</definedName>
    <definedName name="_AMO_SingleObject_11238388_ROM_F0.SEC2.Tabulate_1.SEC1.BDY.Cross_tabular_summary_report_Table_1" localSheetId="7" hidden="1">#REF!</definedName>
    <definedName name="_AMO_SingleObject_11238388_ROM_F0.SEC2.Tabulate_1.SEC1.BDY.Cross_tabular_summary_report_Table_1" localSheetId="8" hidden="1">#REF!</definedName>
    <definedName name="_AMO_SingleObject_11238388_ROM_F0.SEC2.Tabulate_1.SEC1.BDY.Cross_tabular_summary_report_Table_1" localSheetId="9" hidden="1">#REF!</definedName>
    <definedName name="_AMO_SingleObject_11238388_ROM_F0.SEC2.Tabulate_1.SEC1.BDY.Cross_tabular_summary_report_Table_1" localSheetId="10" hidden="1">#REF!</definedName>
    <definedName name="_AMO_SingleObject_11238388_ROM_F0.SEC2.Tabulate_1.SEC1.BDY.Cross_tabular_summary_report_Table_1" localSheetId="11" hidden="1">#REF!</definedName>
    <definedName name="_AMO_SingleObject_11238388_ROM_F0.SEC2.Tabulate_1.SEC1.BDY.Cross_tabular_summary_report_Table_1" hidden="1">#REF!</definedName>
    <definedName name="_AMO_SingleObject_11238388_ROM_F0.SEC2.Tabulate_1.SEC1.HDR.TXT1" localSheetId="4" hidden="1">#REF!</definedName>
    <definedName name="_AMO_SingleObject_11238388_ROM_F0.SEC2.Tabulate_1.SEC1.HDR.TXT1" localSheetId="5" hidden="1">#REF!</definedName>
    <definedName name="_AMO_SingleObject_11238388_ROM_F0.SEC2.Tabulate_1.SEC1.HDR.TXT1" localSheetId="3" hidden="1">#REF!</definedName>
    <definedName name="_AMO_SingleObject_11238388_ROM_F0.SEC2.Tabulate_1.SEC1.HDR.TXT1" localSheetId="12" hidden="1">#REF!</definedName>
    <definedName name="_AMO_SingleObject_11238388_ROM_F0.SEC2.Tabulate_1.SEC1.HDR.TXT1" localSheetId="13" hidden="1">#REF!</definedName>
    <definedName name="_AMO_SingleObject_11238388_ROM_F0.SEC2.Tabulate_1.SEC1.HDR.TXT1" localSheetId="6" hidden="1">#REF!</definedName>
    <definedName name="_AMO_SingleObject_11238388_ROM_F0.SEC2.Tabulate_1.SEC1.HDR.TXT1" localSheetId="7" hidden="1">#REF!</definedName>
    <definedName name="_AMO_SingleObject_11238388_ROM_F0.SEC2.Tabulate_1.SEC1.HDR.TXT1" localSheetId="8" hidden="1">#REF!</definedName>
    <definedName name="_AMO_SingleObject_11238388_ROM_F0.SEC2.Tabulate_1.SEC1.HDR.TXT1" localSheetId="9" hidden="1">#REF!</definedName>
    <definedName name="_AMO_SingleObject_11238388_ROM_F0.SEC2.Tabulate_1.SEC1.HDR.TXT1" localSheetId="10" hidden="1">#REF!</definedName>
    <definedName name="_AMO_SingleObject_11238388_ROM_F0.SEC2.Tabulate_1.SEC1.HDR.TXT1" localSheetId="11" hidden="1">#REF!</definedName>
    <definedName name="_AMO_SingleObject_11238388_ROM_F0.SEC2.Tabulate_1.SEC1.HDR.TXT1" hidden="1">#REF!</definedName>
    <definedName name="_AMO_SingleObject_11238388_ROM_F0.SEC2.Tabulate_2.SEC1.BDY.Cross_tabular_summary_report_Table_1" localSheetId="4" hidden="1">#REF!</definedName>
    <definedName name="_AMO_SingleObject_11238388_ROM_F0.SEC2.Tabulate_2.SEC1.BDY.Cross_tabular_summary_report_Table_1" localSheetId="5" hidden="1">#REF!</definedName>
    <definedName name="_AMO_SingleObject_11238388_ROM_F0.SEC2.Tabulate_2.SEC1.BDY.Cross_tabular_summary_report_Table_1" localSheetId="3" hidden="1">#REF!</definedName>
    <definedName name="_AMO_SingleObject_11238388_ROM_F0.SEC2.Tabulate_2.SEC1.BDY.Cross_tabular_summary_report_Table_1" localSheetId="12" hidden="1">#REF!</definedName>
    <definedName name="_AMO_SingleObject_11238388_ROM_F0.SEC2.Tabulate_2.SEC1.BDY.Cross_tabular_summary_report_Table_1" localSheetId="13" hidden="1">#REF!</definedName>
    <definedName name="_AMO_SingleObject_11238388_ROM_F0.SEC2.Tabulate_2.SEC1.BDY.Cross_tabular_summary_report_Table_1" localSheetId="6" hidden="1">#REF!</definedName>
    <definedName name="_AMO_SingleObject_11238388_ROM_F0.SEC2.Tabulate_2.SEC1.BDY.Cross_tabular_summary_report_Table_1" localSheetId="7" hidden="1">#REF!</definedName>
    <definedName name="_AMO_SingleObject_11238388_ROM_F0.SEC2.Tabulate_2.SEC1.BDY.Cross_tabular_summary_report_Table_1" localSheetId="8" hidden="1">#REF!</definedName>
    <definedName name="_AMO_SingleObject_11238388_ROM_F0.SEC2.Tabulate_2.SEC1.BDY.Cross_tabular_summary_report_Table_1" localSheetId="9" hidden="1">#REF!</definedName>
    <definedName name="_AMO_SingleObject_11238388_ROM_F0.SEC2.Tabulate_2.SEC1.BDY.Cross_tabular_summary_report_Table_1" localSheetId="10" hidden="1">#REF!</definedName>
    <definedName name="_AMO_SingleObject_11238388_ROM_F0.SEC2.Tabulate_2.SEC1.BDY.Cross_tabular_summary_report_Table_1" localSheetId="11" hidden="1">#REF!</definedName>
    <definedName name="_AMO_SingleObject_11238388_ROM_F0.SEC2.Tabulate_2.SEC1.BDY.Cross_tabular_summary_report_Table_1" hidden="1">#REF!</definedName>
    <definedName name="_AMO_SingleObject_11238388_ROM_F0.SEC2.Tabulate_2.SEC1.HDR.TXT1" hidden="1">#REF!</definedName>
    <definedName name="_AMO_SingleObject_169219988_ROM_F0.SEC2.Tabulate_1.SEC1.BDY.Cross_tabular_summary_report_Table_1" localSheetId="9" hidden="1">#REF!</definedName>
    <definedName name="_AMO_SingleObject_169219988_ROM_F0.SEC2.Tabulate_1.SEC1.BDY.Cross_tabular_summary_report_Table_1" hidden="1">#REF!</definedName>
    <definedName name="_AMO_SingleObject_169219988_ROM_F0.SEC2.Tabulate_2.SEC1.BDY.Cross_tabular_summary_report_Table_1" localSheetId="9" hidden="1">#REF!</definedName>
    <definedName name="_AMO_SingleObject_169219988_ROM_F0.SEC2.Tabulate_2.SEC1.BDY.Cross_tabular_summary_report_Table_1" hidden="1">#REF!</definedName>
    <definedName name="_AMO_SingleObject_169219988_ROM_F0.SEC2.Tabulate_3.SEC1.BDY.Cross_tabular_summary_report_Table_1" localSheetId="9" hidden="1">#REF!</definedName>
    <definedName name="_AMO_SingleObject_169219988_ROM_F0.SEC2.Tabulate_3.SEC1.BDY.Cross_tabular_summary_report_Table_1" hidden="1">#REF!</definedName>
    <definedName name="_AMO_SingleObject_169219988_ROM_F0.SEC2.Tabulate_4.SEC1.BDY.Cross_tabular_summary_report_Table_1" localSheetId="9" hidden="1">#REF!</definedName>
    <definedName name="_AMO_SingleObject_169219988_ROM_F0.SEC2.Tabulate_4.SEC1.BDY.Cross_tabular_summary_report_Table_1" hidden="1">#REF!</definedName>
    <definedName name="_AMO_SingleObject_169219988_ROM_F0.SEC2.Tabulate_5.SEC1.BDY.Cross_tabular_summary_report_Table_1" localSheetId="9" hidden="1">#REF!</definedName>
    <definedName name="_AMO_SingleObject_169219988_ROM_F0.SEC2.Tabulate_5.SEC1.BDY.Cross_tabular_summary_report_Table_1" hidden="1">#REF!</definedName>
    <definedName name="_AMO_SingleObject_254735828_ROM_F0.SEC2.Tabulate_1.SEC1.BDY.Cross_tabular_summary_report_Table_1" localSheetId="9" hidden="1">#REF!</definedName>
    <definedName name="_AMO_SingleObject_254735828_ROM_F0.SEC2.Tabulate_1.SEC1.BDY.Cross_tabular_summary_report_Table_1" hidden="1">#REF!</definedName>
    <definedName name="_AMO_SingleObject_254735828_ROM_F0.SEC2.Tabulate_2.SEC1.BDY.Cross_tabular_summary_report_Table_1" localSheetId="9" hidden="1">#REF!</definedName>
    <definedName name="_AMO_SingleObject_254735828_ROM_F0.SEC2.Tabulate_2.SEC1.BDY.Cross_tabular_summary_report_Table_1" hidden="1">#REF!</definedName>
    <definedName name="_AMO_SingleObject_254735828_ROM_F0.SEC2.Tabulate_3.SEC1.BDY.Cross_tabular_summary_report_Table_1" localSheetId="9" hidden="1">#REF!</definedName>
    <definedName name="_AMO_SingleObject_254735828_ROM_F0.SEC2.Tabulate_3.SEC1.BDY.Cross_tabular_summary_report_Table_1" hidden="1">#REF!</definedName>
    <definedName name="_AMO_SingleObject_254735828_ROM_F0.SEC2.Tabulate_4.SEC1.BDY.Cross_tabular_summary_report_Table_1" localSheetId="9" hidden="1">#REF!</definedName>
    <definedName name="_AMO_SingleObject_254735828_ROM_F0.SEC2.Tabulate_4.SEC1.BDY.Cross_tabular_summary_report_Table_1" hidden="1">#REF!</definedName>
    <definedName name="_AMO_SingleObject_254735828_ROM_F0.SEC2.Tabulate_5.SEC1.BDY.Cross_tabular_summary_report_Table_1" localSheetId="9" hidden="1">#REF!</definedName>
    <definedName name="_AMO_SingleObject_254735828_ROM_F0.SEC2.Tabulate_5.SEC1.BDY.Cross_tabular_summary_report_Table_1" hidden="1">#REF!</definedName>
    <definedName name="_AMO_SingleObject_309321345_ROM_F0.SEC2.Tabulate_1.SEC1.BDY.Cross_tabular_summary_report_Table_1" hidden="1">#REF!</definedName>
    <definedName name="_AMO_SingleObject_309321345_ROM_F0.SEC2.Tabulate_1.SEC1.HDR.TXT1" hidden="1">#REF!</definedName>
    <definedName name="_AMO_SingleObject_388694868_ROM_F0.SEC2.Tabulate_1.SEC1.BDY.Cross_tabular_summary_report_Table_1" hidden="1">#REF!</definedName>
    <definedName name="_AMO_SingleObject_388694868_ROM_F0.SEC2.Tabulate_1.SEC1.HDR.TXT1" hidden="1">#REF!</definedName>
    <definedName name="_AMO_SingleObject_388694868_ROM_F0.SEC2.Tabulate_2.SEC1.BDY.Cross_tabular_summary_report_Table_1" hidden="1">#REF!</definedName>
    <definedName name="_AMO_SingleObject_388694868_ROM_F0.SEC2.Tabulate_2.SEC1.HDR.TXT1" hidden="1">#REF!</definedName>
    <definedName name="_AMO_SingleObject_490551674_ROM_F0.SEC2.Tabulate_1.SEC1.BDY.Cross_tabular_summary_report_Table_1" localSheetId="9" hidden="1">#REF!</definedName>
    <definedName name="_AMO_SingleObject_490551674_ROM_F0.SEC2.Tabulate_1.SEC1.BDY.Cross_tabular_summary_report_Table_1" hidden="1">#REF!</definedName>
    <definedName name="_AMO_SingleObject_490551674_ROM_F0.SEC2.Tabulate_2.SEC1.BDY.Cross_tabular_summary_report_Table_1" localSheetId="9" hidden="1">#REF!</definedName>
    <definedName name="_AMO_SingleObject_490551674_ROM_F0.SEC2.Tabulate_2.SEC1.BDY.Cross_tabular_summary_report_Table_1" hidden="1">#REF!</definedName>
    <definedName name="_AMO_SingleObject_490551674_ROM_F0.SEC2.Tabulate_3.SEC1.BDY.Cross_tabular_summary_report_Table_1" localSheetId="9" hidden="1">#REF!</definedName>
    <definedName name="_AMO_SingleObject_490551674_ROM_F0.SEC2.Tabulate_3.SEC1.BDY.Cross_tabular_summary_report_Table_1" hidden="1">#REF!</definedName>
    <definedName name="_AMO_SingleObject_490551674_ROM_F0.SEC2.Tabulate_4.SEC1.BDY.Cross_tabular_summary_report_Table_1" localSheetId="9" hidden="1">#REF!</definedName>
    <definedName name="_AMO_SingleObject_490551674_ROM_F0.SEC2.Tabulate_4.SEC1.BDY.Cross_tabular_summary_report_Table_1" hidden="1">#REF!</definedName>
    <definedName name="_AMO_SingleObject_490551674_ROM_F0.SEC2.Tabulate_5.SEC1.BDY.Cross_tabular_summary_report_Table_1" localSheetId="9" hidden="1">#REF!</definedName>
    <definedName name="_AMO_SingleObject_490551674_ROM_F0.SEC2.Tabulate_5.SEC1.BDY.Cross_tabular_summary_report_Table_1" hidden="1">#REF!</definedName>
    <definedName name="_AMO_SingleObject_536897317_ROM_F0.SEC2.Tabulate_1.SEC1.BDY.Cross_tabular_summary_report_Table_1" hidden="1">#REF!</definedName>
    <definedName name="_AMO_SingleObject_536897317_ROM_F0.SEC2.Tabulate_1.SEC1.HDR.TXT1" hidden="1">#REF!</definedName>
    <definedName name="_AMO_SingleObject_536897317_ROM_F0.SEC2.Tabulate_2.SEC1.BDY.Cross_tabular_summary_report_Table_1" hidden="1">#REF!</definedName>
    <definedName name="_AMO_SingleObject_536897317_ROM_F0.SEC2.Tabulate_2.SEC1.HDR.TXT1" hidden="1">#REF!</definedName>
    <definedName name="_AMO_SingleObject_536897317_ROM_F0.SEC2.Tabulate_3.SEC1.BDY.Cross_tabular_summary_report_Table_1" hidden="1">#REF!</definedName>
    <definedName name="_AMO_SingleObject_536897317_ROM_F0.SEC2.Tabulate_3.SEC1.HDR.TXT1" hidden="1">#REF!</definedName>
    <definedName name="_AMO_SingleObject_536897317_ROM_F0.SEC2.Tabulate_4.SEC1.BDY.Cross_tabular_summary_report_Table_1" hidden="1">#REF!</definedName>
    <definedName name="_AMO_SingleObject_536897317_ROM_F0.SEC2.Tabulate_4.SEC1.HDR.TXT1" hidden="1">#REF!</definedName>
    <definedName name="_AMO_SingleObject_536897317_ROM_F0.SEC2.Tabulate_5.SEC1.BDY.Cross_tabular_summary_report_Table_1" hidden="1">#REF!</definedName>
    <definedName name="_AMO_SingleObject_536897317_ROM_F0.SEC2.Tabulate_5.SEC1.HDR.TXT1" hidden="1">#REF!</definedName>
    <definedName name="_AMO_SingleObject_54053884_ROM_F0.SEC2.Tabulate_1.SEC1.BDY.Cross_tabular_summary_report_Table_1" hidden="1">#REF!</definedName>
    <definedName name="_AMO_SingleObject_54053884_ROM_F0.SEC2.Tabulate_2.SEC1.BDY.Cross_tabular_summary_report_Table_1" hidden="1">#REF!</definedName>
    <definedName name="_AMO_SingleObject_54053884_ROM_F0.SEC2.Tabulate_3.SEC1.BDY.Cross_tabular_summary_report_Table_1" hidden="1">#REF!</definedName>
    <definedName name="_AMO_SingleObject_54053884_ROM_F0.SEC2.Tabulate_4.SEC1.BDY.Cross_tabular_summary_report_Table_1" hidden="1">#REF!</definedName>
    <definedName name="_AMO_SingleObject_54053884_ROM_F0.SEC2.Tabulate_5.SEC1.BDY.Cross_tabular_summary_report_Table_1" hidden="1">#REF!</definedName>
    <definedName name="_AMO_SingleObject_598620143_ROM_F0.SEC2.Tabulate_1.SEC1.BDY.Cross_tabular_summary_report_Table_1" localSheetId="9" hidden="1">#REF!</definedName>
    <definedName name="_AMO_SingleObject_598620143_ROM_F0.SEC2.Tabulate_1.SEC1.BDY.Cross_tabular_summary_report_Table_1" hidden="1">#REF!</definedName>
    <definedName name="_AMO_SingleObject_598620143_ROM_F0.SEC2.Tabulate_1.SEC1.HDR.TXT1" localSheetId="9" hidden="1">#REF!</definedName>
    <definedName name="_AMO_SingleObject_598620143_ROM_F0.SEC2.Tabulate_1.SEC1.HDR.TXT1" hidden="1">#REF!</definedName>
    <definedName name="_AMO_SingleObject_598620143_ROM_F0.SEC2.Tabulate_1.SEC1.HDR.TXT2" localSheetId="9" hidden="1">#REF!</definedName>
    <definedName name="_AMO_SingleObject_598620143_ROM_F0.SEC2.Tabulate_1.SEC1.HDR.TXT2" hidden="1">#REF!</definedName>
    <definedName name="_AMO_SingleObject_598620143_ROM_F0.SEC2.Tabulate_2.SEC1.BDY.Cross_tabular_summary_report_Table_1" localSheetId="9" hidden="1">#REF!</definedName>
    <definedName name="_AMO_SingleObject_598620143_ROM_F0.SEC2.Tabulate_2.SEC1.BDY.Cross_tabular_summary_report_Table_1" hidden="1">#REF!</definedName>
    <definedName name="_AMO_SingleObject_598620143_ROM_F0.SEC2.Tabulate_2.SEC1.HDR.TXT1" localSheetId="9" hidden="1">#REF!</definedName>
    <definedName name="_AMO_SingleObject_598620143_ROM_F0.SEC2.Tabulate_2.SEC1.HDR.TXT1" hidden="1">#REF!</definedName>
    <definedName name="_AMO_SingleObject_598620143_ROM_F0.SEC2.Tabulate_2.SEC1.HDR.TXT2" localSheetId="9" hidden="1">#REF!</definedName>
    <definedName name="_AMO_SingleObject_598620143_ROM_F0.SEC2.Tabulate_2.SEC1.HDR.TXT2" hidden="1">#REF!</definedName>
    <definedName name="_AMO_SingleObject_598620143_ROM_F0.SEC2.Tabulate_3.SEC1.BDY.Cross_tabular_summary_report_Table_1" localSheetId="9" hidden="1">#REF!</definedName>
    <definedName name="_AMO_SingleObject_598620143_ROM_F0.SEC2.Tabulate_3.SEC1.BDY.Cross_tabular_summary_report_Table_1" hidden="1">#REF!</definedName>
    <definedName name="_AMO_SingleObject_598620143_ROM_F0.SEC2.Tabulate_3.SEC1.HDR.TXT1" localSheetId="9" hidden="1">#REF!</definedName>
    <definedName name="_AMO_SingleObject_598620143_ROM_F0.SEC2.Tabulate_3.SEC1.HDR.TXT1" hidden="1">#REF!</definedName>
    <definedName name="_AMO_SingleObject_598620143_ROM_F0.SEC2.Tabulate_3.SEC1.HDR.TXT2" localSheetId="9" hidden="1">#REF!</definedName>
    <definedName name="_AMO_SingleObject_598620143_ROM_F0.SEC2.Tabulate_3.SEC1.HDR.TXT2" hidden="1">#REF!</definedName>
    <definedName name="_AMO_SingleObject_598620143_ROM_F0.SEC2.Tabulate_4.SEC1.BDY.Cross_tabular_summary_report_Table_1" localSheetId="9" hidden="1">#REF!</definedName>
    <definedName name="_AMO_SingleObject_598620143_ROM_F0.SEC2.Tabulate_4.SEC1.BDY.Cross_tabular_summary_report_Table_1" hidden="1">#REF!</definedName>
    <definedName name="_AMO_SingleObject_598620143_ROM_F0.SEC2.Tabulate_4.SEC1.HDR.TXT1" localSheetId="9" hidden="1">#REF!</definedName>
    <definedName name="_AMO_SingleObject_598620143_ROM_F0.SEC2.Tabulate_4.SEC1.HDR.TXT1" hidden="1">#REF!</definedName>
    <definedName name="_AMO_SingleObject_598620143_ROM_F0.SEC2.Tabulate_4.SEC1.HDR.TXT2" localSheetId="9" hidden="1">#REF!</definedName>
    <definedName name="_AMO_SingleObject_598620143_ROM_F0.SEC2.Tabulate_4.SEC1.HDR.TXT2" hidden="1">#REF!</definedName>
    <definedName name="_AMO_SingleObject_598620143_ROM_F0.SEC2.Tabulate_5.SEC1.BDY.Cross_tabular_summary_report_Table_1" localSheetId="9" hidden="1">#REF!</definedName>
    <definedName name="_AMO_SingleObject_598620143_ROM_F0.SEC2.Tabulate_5.SEC1.BDY.Cross_tabular_summary_report_Table_1" hidden="1">#REF!</definedName>
    <definedName name="_AMO_SingleObject_598620143_ROM_F0.SEC2.Tabulate_5.SEC1.HDR.TXT1" localSheetId="9" hidden="1">#REF!</definedName>
    <definedName name="_AMO_SingleObject_598620143_ROM_F0.SEC2.Tabulate_5.SEC1.HDR.TXT1" hidden="1">#REF!</definedName>
    <definedName name="_AMO_SingleObject_598620143_ROM_F0.SEC2.Tabulate_5.SEC1.HDR.TXT2" localSheetId="9" hidden="1">#REF!</definedName>
    <definedName name="_AMO_SingleObject_598620143_ROM_F0.SEC2.Tabulate_5.SEC1.HDR.TXT2" hidden="1">#REF!</definedName>
    <definedName name="_AMO_SingleObject_603857763_ROM_F0.SEC2.Tabulate_1.SEC1.BDY.Cross_tabular_summary_report_Table_1" hidden="1">#REF!</definedName>
    <definedName name="_AMO_SingleObject_603857763_ROM_F0.SEC2.Tabulate_1.SEC1.HDR.TXT1" hidden="1">#REF!</definedName>
    <definedName name="_AMO_SingleObject_603857763_ROM_F0.SEC2.Tabulate_2.SEC1.BDY.Cross_tabular_summary_report_Table_1" hidden="1">#REF!</definedName>
    <definedName name="_AMO_SingleObject_603857763_ROM_F0.SEC2.Tabulate_2.SEC1.HDR.TXT1" hidden="1">#REF!</definedName>
    <definedName name="_AMO_SingleObject_603857763_ROM_F0.SEC2.Tabulate_3.SEC1.BDY.Cross_tabular_summary_report_Table_1" hidden="1">#REF!</definedName>
    <definedName name="_AMO_SingleObject_603857763_ROM_F0.SEC2.Tabulate_3.SEC1.HDR.TXT1" hidden="1">#REF!</definedName>
    <definedName name="_AMO_SingleObject_603857763_ROM_F0.SEC2.Tabulate_4.SEC1.BDY.Cross_tabular_summary_report_Table_1" hidden="1">#REF!</definedName>
    <definedName name="_AMO_SingleObject_603857763_ROM_F0.SEC2.Tabulate_4.SEC1.HDR.TXT1" hidden="1">#REF!</definedName>
    <definedName name="_AMO_SingleObject_603857763_ROM_F0.SEC2.Tabulate_5.SEC1.BDY.Cross_tabular_summary_report_Table_1" hidden="1">#REF!</definedName>
    <definedName name="_AMO_SingleObject_603857763_ROM_F0.SEC2.Tabulate_5.SEC1.HDR.TXT1" hidden="1">#REF!</definedName>
    <definedName name="_AMO_SingleObject_622611299_ROM_F0.SEC2.Tabulate_1.SEC1.BDY.Cross_tabular_summary_report_Table_1" localSheetId="9" hidden="1">#REF!</definedName>
    <definedName name="_AMO_SingleObject_622611299_ROM_F0.SEC2.Tabulate_1.SEC1.BDY.Cross_tabular_summary_report_Table_1" hidden="1">#REF!</definedName>
    <definedName name="_AMO_SingleObject_622611299_ROM_F0.SEC2.Tabulate_10.SEC1.BDY.Cross_tabular_summary_report_Table_1" localSheetId="9" hidden="1">#REF!</definedName>
    <definedName name="_AMO_SingleObject_622611299_ROM_F0.SEC2.Tabulate_10.SEC1.BDY.Cross_tabular_summary_report_Table_1" hidden="1">#REF!</definedName>
    <definedName name="_AMO_SingleObject_622611299_ROM_F0.SEC2.Tabulate_2.SEC1.BDY.Cross_tabular_summary_report_Table_1" localSheetId="9" hidden="1">#REF!</definedName>
    <definedName name="_AMO_SingleObject_622611299_ROM_F0.SEC2.Tabulate_2.SEC1.BDY.Cross_tabular_summary_report_Table_1" hidden="1">#REF!</definedName>
    <definedName name="_AMO_SingleObject_622611299_ROM_F0.SEC2.Tabulate_3.SEC1.BDY.Cross_tabular_summary_report_Table_1" localSheetId="9" hidden="1">#REF!</definedName>
    <definedName name="_AMO_SingleObject_622611299_ROM_F0.SEC2.Tabulate_3.SEC1.BDY.Cross_tabular_summary_report_Table_1" hidden="1">#REF!</definedName>
    <definedName name="_AMO_SingleObject_622611299_ROM_F0.SEC2.Tabulate_4.SEC1.BDY.Cross_tabular_summary_report_Table_1" localSheetId="9" hidden="1">#REF!</definedName>
    <definedName name="_AMO_SingleObject_622611299_ROM_F0.SEC2.Tabulate_4.SEC1.BDY.Cross_tabular_summary_report_Table_1" hidden="1">#REF!</definedName>
    <definedName name="_AMO_SingleObject_622611299_ROM_F0.SEC2.Tabulate_5.SEC1.BDY.Cross_tabular_summary_report_Table_1" localSheetId="9" hidden="1">#REF!</definedName>
    <definedName name="_AMO_SingleObject_622611299_ROM_F0.SEC2.Tabulate_5.SEC1.BDY.Cross_tabular_summary_report_Table_1" hidden="1">#REF!</definedName>
    <definedName name="_AMO_SingleObject_622611299_ROM_F0.SEC2.Tabulate_6.SEC1.BDY.Cross_tabular_summary_report_Table_1" localSheetId="9" hidden="1">#REF!</definedName>
    <definedName name="_AMO_SingleObject_622611299_ROM_F0.SEC2.Tabulate_6.SEC1.BDY.Cross_tabular_summary_report_Table_1" hidden="1">#REF!</definedName>
    <definedName name="_AMO_SingleObject_622611299_ROM_F0.SEC2.Tabulate_7.SEC1.BDY.Cross_tabular_summary_report_Table_1" localSheetId="9" hidden="1">#REF!</definedName>
    <definedName name="_AMO_SingleObject_622611299_ROM_F0.SEC2.Tabulate_7.SEC1.BDY.Cross_tabular_summary_report_Table_1" hidden="1">#REF!</definedName>
    <definedName name="_AMO_SingleObject_622611299_ROM_F0.SEC2.Tabulate_8.SEC1.BDY.Cross_tabular_summary_report_Table_1" localSheetId="9" hidden="1">#REF!</definedName>
    <definedName name="_AMO_SingleObject_622611299_ROM_F0.SEC2.Tabulate_8.SEC1.BDY.Cross_tabular_summary_report_Table_1" hidden="1">#REF!</definedName>
    <definedName name="_AMO_SingleObject_622611299_ROM_F0.SEC2.Tabulate_9.SEC1.BDY.Cross_tabular_summary_report_Table_1" localSheetId="9" hidden="1">#REF!</definedName>
    <definedName name="_AMO_SingleObject_622611299_ROM_F0.SEC2.Tabulate_9.SEC1.BDY.Cross_tabular_summary_report_Table_1" hidden="1">#REF!</definedName>
    <definedName name="_AMO_SingleObject_624133114_ROM_F0.SEC2.Tabulate_1.SEC1.BDY.Cross_tabular_summary_report_Table_1" hidden="1">#REF!</definedName>
    <definedName name="_AMO_SingleObject_624133114_ROM_F0.SEC2.Tabulate_1.SEC1.HDR.TXT1" hidden="1">#REF!</definedName>
    <definedName name="_AMO_SingleObject_624133114_ROM_F0.SEC2.Tabulate_2.SEC1.BDY.Cross_tabular_summary_report_Table_1" hidden="1">#REF!</definedName>
    <definedName name="_AMO_SingleObject_624133114_ROM_F0.SEC2.Tabulate_2.SEC1.HDR.TXT1" hidden="1">#REF!</definedName>
    <definedName name="_AMO_SingleObject_624133114_ROM_F0.SEC2.Tabulate_3.SEC1.BDY.Cross_tabular_summary_report_Table_1" hidden="1">#REF!</definedName>
    <definedName name="_AMO_SingleObject_624133114_ROM_F0.SEC2.Tabulate_3.SEC1.HDR.TXT1" hidden="1">#REF!</definedName>
    <definedName name="_AMO_SingleObject_624133114_ROM_F0.SEC2.Tabulate_4.SEC1.BDY.Cross_tabular_summary_report_Table_1" hidden="1">#REF!</definedName>
    <definedName name="_AMO_SingleObject_624133114_ROM_F0.SEC2.Tabulate_4.SEC1.HDR.TXT1" hidden="1">#REF!</definedName>
    <definedName name="_AMO_SingleObject_624133114_ROM_F0.SEC2.Tabulate_5.SEC1.BDY.Cross_tabular_summary_report_Table_1" hidden="1">#REF!</definedName>
    <definedName name="_AMO_SingleObject_624133114_ROM_F0.SEC2.Tabulate_5.SEC1.HDR.TXT1" hidden="1">#REF!</definedName>
    <definedName name="_AMO_SingleObject_730598773_ROM_F0.SEC2.Tabulate_1.SEC1.BDY.Cross_tabular_summary_report_Table_1" localSheetId="9" hidden="1">#REF!</definedName>
    <definedName name="_AMO_SingleObject_730598773_ROM_F0.SEC2.Tabulate_1.SEC1.BDY.Cross_tabular_summary_report_Table_1" hidden="1">#REF!</definedName>
    <definedName name="_AMO_SingleObject_730598773_ROM_F0.SEC2.Tabulate_1.SEC1.HDR.TXT1" localSheetId="9" hidden="1">#REF!</definedName>
    <definedName name="_AMO_SingleObject_730598773_ROM_F0.SEC2.Tabulate_1.SEC1.HDR.TXT1" hidden="1">#REF!</definedName>
    <definedName name="_AMO_SingleObject_730598773_ROM_F0.SEC2.Tabulate_2.SEC1.BDY.Cross_tabular_summary_report_Table_1" localSheetId="9" hidden="1">#REF!</definedName>
    <definedName name="_AMO_SingleObject_730598773_ROM_F0.SEC2.Tabulate_2.SEC1.BDY.Cross_tabular_summary_report_Table_1" hidden="1">#REF!</definedName>
    <definedName name="_AMO_SingleObject_730598773_ROM_F0.SEC2.Tabulate_2.SEC1.HDR.TXT1" localSheetId="9" hidden="1">#REF!</definedName>
    <definedName name="_AMO_SingleObject_730598773_ROM_F0.SEC2.Tabulate_2.SEC1.HDR.TXT1" hidden="1">#REF!</definedName>
    <definedName name="_AMO_SingleObject_746694020_ROM_F0.SEC2.Tabulate_1.SEC1.BDY.Cross_tabular_summary_report_Table_1" hidden="1">#REF!</definedName>
    <definedName name="_AMO_SingleObject_746694020_ROM_F0.SEC2.Tabulate_1.SEC1.HDR.TXT1" hidden="1">#REF!</definedName>
    <definedName name="_AMO_SingleObject_746694020_ROM_F0.SEC2.Tabulate_2.SEC1.BDY.Cross_tabular_summary_report_Table_1" hidden="1">#REF!</definedName>
    <definedName name="_AMO_SingleObject_746694020_ROM_F0.SEC2.Tabulate_2.SEC1.HDR.TXT1" hidden="1">#REF!</definedName>
    <definedName name="_AMO_SingleObject_746694020_ROM_F0.SEC2.Tabulate_3.SEC1.BDY.Cross_tabular_summary_report_Table_1" hidden="1">#REF!</definedName>
    <definedName name="_AMO_SingleObject_746694020_ROM_F0.SEC2.Tabulate_3.SEC1.HDR.TXT1" hidden="1">#REF!</definedName>
    <definedName name="_AMO_SingleObject_746694020_ROM_F0.SEC2.Tabulate_4.SEC1.BDY.Cross_tabular_summary_report_Table_1" hidden="1">#REF!</definedName>
    <definedName name="_AMO_SingleObject_746694020_ROM_F0.SEC2.Tabulate_4.SEC1.HDR.TXT1" hidden="1">#REF!</definedName>
    <definedName name="_AMO_SingleObject_746694020_ROM_F0.SEC2.Tabulate_5.SEC1.BDY.Cross_tabular_summary_report_Table_1" hidden="1">#REF!</definedName>
    <definedName name="_AMO_SingleObject_746694020_ROM_F0.SEC2.Tabulate_5.SEC1.HDR.TXT1" hidden="1">#REF!</definedName>
    <definedName name="_AMO_SingleObject_80537305_ROM_F0.SEC2.Tabulate_1.SEC1.BDY.Cross_tabular_summary_report_Table_1" localSheetId="9" hidden="1">#REF!</definedName>
    <definedName name="_AMO_SingleObject_80537305_ROM_F0.SEC2.Tabulate_1.SEC1.BDY.Cross_tabular_summary_report_Table_1" hidden="1">#REF!</definedName>
    <definedName name="_AMO_SingleObject_80537305_ROM_F0.SEC2.Tabulate_1.SEC1.HDR.TXT1" localSheetId="9" hidden="1">#REF!</definedName>
    <definedName name="_AMO_SingleObject_80537305_ROM_F0.SEC2.Tabulate_1.SEC1.HDR.TXT1" hidden="1">#REF!</definedName>
    <definedName name="_AMO_SingleObject_80537305_ROM_F0.SEC2.Tabulate_1.SEC1.HDR.TXT2" localSheetId="9" hidden="1">#REF!</definedName>
    <definedName name="_AMO_SingleObject_80537305_ROM_F0.SEC2.Tabulate_1.SEC1.HDR.TXT2" hidden="1">#REF!</definedName>
    <definedName name="_AMO_SingleObject_80537305_ROM_F0.SEC2.Tabulate_10.SEC1.BDY.Cross_tabular_summary_report_Table_1" localSheetId="9" hidden="1">#REF!</definedName>
    <definedName name="_AMO_SingleObject_80537305_ROM_F0.SEC2.Tabulate_10.SEC1.BDY.Cross_tabular_summary_report_Table_1" hidden="1">#REF!</definedName>
    <definedName name="_AMO_SingleObject_80537305_ROM_F0.SEC2.Tabulate_10.SEC1.HDR.TXT1" localSheetId="9" hidden="1">#REF!</definedName>
    <definedName name="_AMO_SingleObject_80537305_ROM_F0.SEC2.Tabulate_10.SEC1.HDR.TXT1" hidden="1">#REF!</definedName>
    <definedName name="_AMO_SingleObject_80537305_ROM_F0.SEC2.Tabulate_10.SEC1.HDR.TXT2" localSheetId="9" hidden="1">#REF!</definedName>
    <definedName name="_AMO_SingleObject_80537305_ROM_F0.SEC2.Tabulate_10.SEC1.HDR.TXT2" hidden="1">#REF!</definedName>
    <definedName name="_AMO_SingleObject_80537305_ROM_F0.SEC2.Tabulate_2.SEC1.BDY.Cross_tabular_summary_report_Table_1" localSheetId="9" hidden="1">#REF!</definedName>
    <definedName name="_AMO_SingleObject_80537305_ROM_F0.SEC2.Tabulate_2.SEC1.BDY.Cross_tabular_summary_report_Table_1" hidden="1">#REF!</definedName>
    <definedName name="_AMO_SingleObject_80537305_ROM_F0.SEC2.Tabulate_2.SEC1.HDR.TXT1" localSheetId="9" hidden="1">#REF!</definedName>
    <definedName name="_AMO_SingleObject_80537305_ROM_F0.SEC2.Tabulate_2.SEC1.HDR.TXT1" hidden="1">#REF!</definedName>
    <definedName name="_AMO_SingleObject_80537305_ROM_F0.SEC2.Tabulate_2.SEC1.HDR.TXT2" localSheetId="9" hidden="1">#REF!</definedName>
    <definedName name="_AMO_SingleObject_80537305_ROM_F0.SEC2.Tabulate_2.SEC1.HDR.TXT2" hidden="1">#REF!</definedName>
    <definedName name="_AMO_SingleObject_80537305_ROM_F0.SEC2.Tabulate_3.SEC1.BDY.Cross_tabular_summary_report_Table_1" localSheetId="9" hidden="1">#REF!</definedName>
    <definedName name="_AMO_SingleObject_80537305_ROM_F0.SEC2.Tabulate_3.SEC1.BDY.Cross_tabular_summary_report_Table_1" hidden="1">#REF!</definedName>
    <definedName name="_AMO_SingleObject_80537305_ROM_F0.SEC2.Tabulate_3.SEC1.HDR.TXT1" localSheetId="9" hidden="1">#REF!</definedName>
    <definedName name="_AMO_SingleObject_80537305_ROM_F0.SEC2.Tabulate_3.SEC1.HDR.TXT1" hidden="1">#REF!</definedName>
    <definedName name="_AMO_SingleObject_80537305_ROM_F0.SEC2.Tabulate_3.SEC1.HDR.TXT2" localSheetId="9" hidden="1">#REF!</definedName>
    <definedName name="_AMO_SingleObject_80537305_ROM_F0.SEC2.Tabulate_3.SEC1.HDR.TXT2" hidden="1">#REF!</definedName>
    <definedName name="_AMO_SingleObject_80537305_ROM_F0.SEC2.Tabulate_4.SEC1.BDY.Cross_tabular_summary_report_Table_1" localSheetId="9" hidden="1">#REF!</definedName>
    <definedName name="_AMO_SingleObject_80537305_ROM_F0.SEC2.Tabulate_4.SEC1.BDY.Cross_tabular_summary_report_Table_1" hidden="1">#REF!</definedName>
    <definedName name="_AMO_SingleObject_80537305_ROM_F0.SEC2.Tabulate_4.SEC1.HDR.TXT1" localSheetId="9" hidden="1">#REF!</definedName>
    <definedName name="_AMO_SingleObject_80537305_ROM_F0.SEC2.Tabulate_4.SEC1.HDR.TXT1" hidden="1">#REF!</definedName>
    <definedName name="_AMO_SingleObject_80537305_ROM_F0.SEC2.Tabulate_4.SEC1.HDR.TXT2" localSheetId="9" hidden="1">#REF!</definedName>
    <definedName name="_AMO_SingleObject_80537305_ROM_F0.SEC2.Tabulate_4.SEC1.HDR.TXT2" hidden="1">#REF!</definedName>
    <definedName name="_AMO_SingleObject_80537305_ROM_F0.SEC2.Tabulate_5.SEC1.BDY.Cross_tabular_summary_report_Table_1" localSheetId="9" hidden="1">#REF!</definedName>
    <definedName name="_AMO_SingleObject_80537305_ROM_F0.SEC2.Tabulate_5.SEC1.BDY.Cross_tabular_summary_report_Table_1" hidden="1">#REF!</definedName>
    <definedName name="_AMO_SingleObject_80537305_ROM_F0.SEC2.Tabulate_5.SEC1.HDR.TXT1" localSheetId="9" hidden="1">#REF!</definedName>
    <definedName name="_AMO_SingleObject_80537305_ROM_F0.SEC2.Tabulate_5.SEC1.HDR.TXT1" hidden="1">#REF!</definedName>
    <definedName name="_AMO_SingleObject_80537305_ROM_F0.SEC2.Tabulate_5.SEC1.HDR.TXT2" localSheetId="9" hidden="1">#REF!</definedName>
    <definedName name="_AMO_SingleObject_80537305_ROM_F0.SEC2.Tabulate_5.SEC1.HDR.TXT2" hidden="1">#REF!</definedName>
    <definedName name="_AMO_SingleObject_80537305_ROM_F0.SEC2.Tabulate_6.SEC1.BDY.Cross_tabular_summary_report_Table_1" localSheetId="9" hidden="1">#REF!</definedName>
    <definedName name="_AMO_SingleObject_80537305_ROM_F0.SEC2.Tabulate_6.SEC1.BDY.Cross_tabular_summary_report_Table_1" hidden="1">#REF!</definedName>
    <definedName name="_AMO_SingleObject_80537305_ROM_F0.SEC2.Tabulate_6.SEC1.HDR.TXT1" localSheetId="9" hidden="1">#REF!</definedName>
    <definedName name="_AMO_SingleObject_80537305_ROM_F0.SEC2.Tabulate_6.SEC1.HDR.TXT1" hidden="1">#REF!</definedName>
    <definedName name="_AMO_SingleObject_80537305_ROM_F0.SEC2.Tabulate_6.SEC1.HDR.TXT2" localSheetId="9" hidden="1">#REF!</definedName>
    <definedName name="_AMO_SingleObject_80537305_ROM_F0.SEC2.Tabulate_6.SEC1.HDR.TXT2" hidden="1">#REF!</definedName>
    <definedName name="_AMO_SingleObject_80537305_ROM_F0.SEC2.Tabulate_7.SEC1.BDY.Cross_tabular_summary_report_Table_1" localSheetId="9" hidden="1">#REF!</definedName>
    <definedName name="_AMO_SingleObject_80537305_ROM_F0.SEC2.Tabulate_7.SEC1.BDY.Cross_tabular_summary_report_Table_1" hidden="1">#REF!</definedName>
    <definedName name="_AMO_SingleObject_80537305_ROM_F0.SEC2.Tabulate_7.SEC1.HDR.TXT1" localSheetId="9" hidden="1">#REF!</definedName>
    <definedName name="_AMO_SingleObject_80537305_ROM_F0.SEC2.Tabulate_7.SEC1.HDR.TXT1" hidden="1">#REF!</definedName>
    <definedName name="_AMO_SingleObject_80537305_ROM_F0.SEC2.Tabulate_7.SEC1.HDR.TXT2" localSheetId="9" hidden="1">#REF!</definedName>
    <definedName name="_AMO_SingleObject_80537305_ROM_F0.SEC2.Tabulate_7.SEC1.HDR.TXT2" hidden="1">#REF!</definedName>
    <definedName name="_AMO_SingleObject_80537305_ROM_F0.SEC2.Tabulate_8.SEC1.BDY.Cross_tabular_summary_report_Table_1" localSheetId="9" hidden="1">#REF!</definedName>
    <definedName name="_AMO_SingleObject_80537305_ROM_F0.SEC2.Tabulate_8.SEC1.BDY.Cross_tabular_summary_report_Table_1" hidden="1">#REF!</definedName>
    <definedName name="_AMO_SingleObject_80537305_ROM_F0.SEC2.Tabulate_8.SEC1.HDR.TXT1" localSheetId="9" hidden="1">#REF!</definedName>
    <definedName name="_AMO_SingleObject_80537305_ROM_F0.SEC2.Tabulate_8.SEC1.HDR.TXT1" hidden="1">#REF!</definedName>
    <definedName name="_AMO_SingleObject_80537305_ROM_F0.SEC2.Tabulate_8.SEC1.HDR.TXT2" localSheetId="9" hidden="1">#REF!</definedName>
    <definedName name="_AMO_SingleObject_80537305_ROM_F0.SEC2.Tabulate_8.SEC1.HDR.TXT2" hidden="1">#REF!</definedName>
    <definedName name="_AMO_SingleObject_80537305_ROM_F0.SEC2.Tabulate_9.SEC1.BDY.Cross_tabular_summary_report_Table_1" localSheetId="9" hidden="1">#REF!</definedName>
    <definedName name="_AMO_SingleObject_80537305_ROM_F0.SEC2.Tabulate_9.SEC1.BDY.Cross_tabular_summary_report_Table_1" hidden="1">#REF!</definedName>
    <definedName name="_AMO_SingleObject_80537305_ROM_F0.SEC2.Tabulate_9.SEC1.HDR.TXT1" localSheetId="9" hidden="1">#REF!</definedName>
    <definedName name="_AMO_SingleObject_80537305_ROM_F0.SEC2.Tabulate_9.SEC1.HDR.TXT1" hidden="1">#REF!</definedName>
    <definedName name="_AMO_SingleObject_80537305_ROM_F0.SEC2.Tabulate_9.SEC1.HDR.TXT2" localSheetId="9" hidden="1">#REF!</definedName>
    <definedName name="_AMO_SingleObject_80537305_ROM_F0.SEC2.Tabulate_9.SEC1.HDR.TXT2" hidden="1">#REF!</definedName>
    <definedName name="_AMO_SingleObject_836595768_ROM_F0.SEC2.Tabulate_1.SEC1.BDY.Cross_tabular_summary_report_Table_1" localSheetId="9" hidden="1">#REF!</definedName>
    <definedName name="_AMO_SingleObject_836595768_ROM_F0.SEC2.Tabulate_1.SEC1.BDY.Cross_tabular_summary_report_Table_1" hidden="1">#REF!</definedName>
    <definedName name="_AMO_SingleObject_836595768_ROM_F0.SEC2.Tabulate_1.SEC1.HDR.TXT1" localSheetId="9" hidden="1">#REF!</definedName>
    <definedName name="_AMO_SingleObject_836595768_ROM_F0.SEC2.Tabulate_1.SEC1.HDR.TXT1" hidden="1">#REF!</definedName>
    <definedName name="_AMO_SingleObject_836595768_ROM_F0.SEC2.Tabulate_1.SEC1.HDR.TXT2" localSheetId="9" hidden="1">#REF!</definedName>
    <definedName name="_AMO_SingleObject_836595768_ROM_F0.SEC2.Tabulate_1.SEC1.HDR.TXT2" hidden="1">#REF!</definedName>
    <definedName name="_AMO_SingleObject_836595768_ROM_F0.SEC2.Tabulate_10.SEC1.BDY.Cross_tabular_summary_report_Table_1" localSheetId="9" hidden="1">#REF!</definedName>
    <definedName name="_AMO_SingleObject_836595768_ROM_F0.SEC2.Tabulate_10.SEC1.BDY.Cross_tabular_summary_report_Table_1" hidden="1">#REF!</definedName>
    <definedName name="_AMO_SingleObject_836595768_ROM_F0.SEC2.Tabulate_10.SEC1.HDR.TXT1" localSheetId="9" hidden="1">#REF!</definedName>
    <definedName name="_AMO_SingleObject_836595768_ROM_F0.SEC2.Tabulate_10.SEC1.HDR.TXT1" hidden="1">#REF!</definedName>
    <definedName name="_AMO_SingleObject_836595768_ROM_F0.SEC2.Tabulate_10.SEC1.HDR.TXT2" localSheetId="9" hidden="1">#REF!</definedName>
    <definedName name="_AMO_SingleObject_836595768_ROM_F0.SEC2.Tabulate_10.SEC1.HDR.TXT2" hidden="1">#REF!</definedName>
    <definedName name="_AMO_SingleObject_836595768_ROM_F0.SEC2.Tabulate_2.SEC1.BDY.Cross_tabular_summary_report_Table_1" localSheetId="9" hidden="1">#REF!</definedName>
    <definedName name="_AMO_SingleObject_836595768_ROM_F0.SEC2.Tabulate_2.SEC1.BDY.Cross_tabular_summary_report_Table_1" hidden="1">#REF!</definedName>
    <definedName name="_AMO_SingleObject_836595768_ROM_F0.SEC2.Tabulate_2.SEC1.HDR.TXT1" localSheetId="9" hidden="1">#REF!</definedName>
    <definedName name="_AMO_SingleObject_836595768_ROM_F0.SEC2.Tabulate_2.SEC1.HDR.TXT1" hidden="1">#REF!</definedName>
    <definedName name="_AMO_SingleObject_836595768_ROM_F0.SEC2.Tabulate_2.SEC1.HDR.TXT2" localSheetId="9" hidden="1">#REF!</definedName>
    <definedName name="_AMO_SingleObject_836595768_ROM_F0.SEC2.Tabulate_2.SEC1.HDR.TXT2" hidden="1">#REF!</definedName>
    <definedName name="_AMO_SingleObject_836595768_ROM_F0.SEC2.Tabulate_3.SEC1.BDY.Cross_tabular_summary_report_Table_1" localSheetId="9" hidden="1">#REF!</definedName>
    <definedName name="_AMO_SingleObject_836595768_ROM_F0.SEC2.Tabulate_3.SEC1.BDY.Cross_tabular_summary_report_Table_1" hidden="1">#REF!</definedName>
    <definedName name="_AMO_SingleObject_836595768_ROM_F0.SEC2.Tabulate_3.SEC1.HDR.TXT1" localSheetId="9" hidden="1">#REF!</definedName>
    <definedName name="_AMO_SingleObject_836595768_ROM_F0.SEC2.Tabulate_3.SEC1.HDR.TXT1" hidden="1">#REF!</definedName>
    <definedName name="_AMO_SingleObject_836595768_ROM_F0.SEC2.Tabulate_3.SEC1.HDR.TXT2" localSheetId="9" hidden="1">#REF!</definedName>
    <definedName name="_AMO_SingleObject_836595768_ROM_F0.SEC2.Tabulate_3.SEC1.HDR.TXT2" hidden="1">#REF!</definedName>
    <definedName name="_AMO_SingleObject_836595768_ROM_F0.SEC2.Tabulate_4.SEC1.BDY.Cross_tabular_summary_report_Table_1" localSheetId="9" hidden="1">#REF!</definedName>
    <definedName name="_AMO_SingleObject_836595768_ROM_F0.SEC2.Tabulate_4.SEC1.BDY.Cross_tabular_summary_report_Table_1" hidden="1">#REF!</definedName>
    <definedName name="_AMO_SingleObject_836595768_ROM_F0.SEC2.Tabulate_4.SEC1.HDR.TXT1" localSheetId="9" hidden="1">#REF!</definedName>
    <definedName name="_AMO_SingleObject_836595768_ROM_F0.SEC2.Tabulate_4.SEC1.HDR.TXT1" hidden="1">#REF!</definedName>
    <definedName name="_AMO_SingleObject_836595768_ROM_F0.SEC2.Tabulate_4.SEC1.HDR.TXT2" localSheetId="9" hidden="1">#REF!</definedName>
    <definedName name="_AMO_SingleObject_836595768_ROM_F0.SEC2.Tabulate_4.SEC1.HDR.TXT2" hidden="1">#REF!</definedName>
    <definedName name="_AMO_SingleObject_836595768_ROM_F0.SEC2.Tabulate_5.SEC1.BDY.Cross_tabular_summary_report_Table_1" localSheetId="9" hidden="1">#REF!</definedName>
    <definedName name="_AMO_SingleObject_836595768_ROM_F0.SEC2.Tabulate_5.SEC1.BDY.Cross_tabular_summary_report_Table_1" hidden="1">#REF!</definedName>
    <definedName name="_AMO_SingleObject_836595768_ROM_F0.SEC2.Tabulate_5.SEC1.HDR.TXT1" localSheetId="9" hidden="1">#REF!</definedName>
    <definedName name="_AMO_SingleObject_836595768_ROM_F0.SEC2.Tabulate_5.SEC1.HDR.TXT1" hidden="1">#REF!</definedName>
    <definedName name="_AMO_SingleObject_836595768_ROM_F0.SEC2.Tabulate_5.SEC1.HDR.TXT2" localSheetId="9" hidden="1">#REF!</definedName>
    <definedName name="_AMO_SingleObject_836595768_ROM_F0.SEC2.Tabulate_5.SEC1.HDR.TXT2" hidden="1">#REF!</definedName>
    <definedName name="_AMO_SingleObject_836595768_ROM_F0.SEC2.Tabulate_6.SEC1.BDY.Cross_tabular_summary_report_Table_1" localSheetId="9" hidden="1">#REF!</definedName>
    <definedName name="_AMO_SingleObject_836595768_ROM_F0.SEC2.Tabulate_6.SEC1.BDY.Cross_tabular_summary_report_Table_1" hidden="1">#REF!</definedName>
    <definedName name="_AMO_SingleObject_836595768_ROM_F0.SEC2.Tabulate_6.SEC1.HDR.TXT1" localSheetId="9" hidden="1">#REF!</definedName>
    <definedName name="_AMO_SingleObject_836595768_ROM_F0.SEC2.Tabulate_6.SEC1.HDR.TXT1" hidden="1">#REF!</definedName>
    <definedName name="_AMO_SingleObject_836595768_ROM_F0.SEC2.Tabulate_6.SEC1.HDR.TXT2" localSheetId="9" hidden="1">#REF!</definedName>
    <definedName name="_AMO_SingleObject_836595768_ROM_F0.SEC2.Tabulate_6.SEC1.HDR.TXT2" hidden="1">#REF!</definedName>
    <definedName name="_AMO_SingleObject_836595768_ROM_F0.SEC2.Tabulate_7.SEC1.BDY.Cross_tabular_summary_report_Table_1" localSheetId="9" hidden="1">#REF!</definedName>
    <definedName name="_AMO_SingleObject_836595768_ROM_F0.SEC2.Tabulate_7.SEC1.BDY.Cross_tabular_summary_report_Table_1" hidden="1">#REF!</definedName>
    <definedName name="_AMO_SingleObject_836595768_ROM_F0.SEC2.Tabulate_7.SEC1.HDR.TXT1" localSheetId="9" hidden="1">#REF!</definedName>
    <definedName name="_AMO_SingleObject_836595768_ROM_F0.SEC2.Tabulate_7.SEC1.HDR.TXT1" hidden="1">#REF!</definedName>
    <definedName name="_AMO_SingleObject_836595768_ROM_F0.SEC2.Tabulate_7.SEC1.HDR.TXT2" localSheetId="9" hidden="1">#REF!</definedName>
    <definedName name="_AMO_SingleObject_836595768_ROM_F0.SEC2.Tabulate_7.SEC1.HDR.TXT2" hidden="1">#REF!</definedName>
    <definedName name="_AMO_SingleObject_836595768_ROM_F0.SEC2.Tabulate_8.SEC1.BDY.Cross_tabular_summary_report_Table_1" localSheetId="9" hidden="1">#REF!</definedName>
    <definedName name="_AMO_SingleObject_836595768_ROM_F0.SEC2.Tabulate_8.SEC1.BDY.Cross_tabular_summary_report_Table_1" hidden="1">#REF!</definedName>
    <definedName name="_AMO_SingleObject_836595768_ROM_F0.SEC2.Tabulate_8.SEC1.HDR.TXT1" localSheetId="9" hidden="1">#REF!</definedName>
    <definedName name="_AMO_SingleObject_836595768_ROM_F0.SEC2.Tabulate_8.SEC1.HDR.TXT1" hidden="1">#REF!</definedName>
    <definedName name="_AMO_SingleObject_836595768_ROM_F0.SEC2.Tabulate_8.SEC1.HDR.TXT2" localSheetId="9" hidden="1">#REF!</definedName>
    <definedName name="_AMO_SingleObject_836595768_ROM_F0.SEC2.Tabulate_8.SEC1.HDR.TXT2" hidden="1">#REF!</definedName>
    <definedName name="_AMO_SingleObject_836595768_ROM_F0.SEC2.Tabulate_9.SEC1.BDY.Cross_tabular_summary_report_Table_1" localSheetId="9" hidden="1">#REF!</definedName>
    <definedName name="_AMO_SingleObject_836595768_ROM_F0.SEC2.Tabulate_9.SEC1.BDY.Cross_tabular_summary_report_Table_1" hidden="1">#REF!</definedName>
    <definedName name="_AMO_SingleObject_836595768_ROM_F0.SEC2.Tabulate_9.SEC1.HDR.TXT1" localSheetId="9" hidden="1">#REF!</definedName>
    <definedName name="_AMO_SingleObject_836595768_ROM_F0.SEC2.Tabulate_9.SEC1.HDR.TXT1" hidden="1">#REF!</definedName>
    <definedName name="_AMO_SingleObject_836595768_ROM_F0.SEC2.Tabulate_9.SEC1.HDR.TXT2" localSheetId="9" hidden="1">#REF!</definedName>
    <definedName name="_AMO_SingleObject_836595768_ROM_F0.SEC2.Tabulate_9.SEC1.HDR.TXT2" hidden="1">#REF!</definedName>
    <definedName name="_AMO_SingleObject_847488680_ROM_F0.SEC2.Tabulate_1.SEC1.BDY.Cross_tabular_summary_report_Table_1" hidden="1">#REF!</definedName>
    <definedName name="_AMO_SingleObject_847488680_ROM_F0.SEC2.Tabulate_1.SEC1.HDR.TXT1" hidden="1">#REF!</definedName>
    <definedName name="_AMO_SingleObject_847488680_ROM_F0.SEC2.Tabulate_2.SEC1.BDY.Cross_tabular_summary_report_Table_1" hidden="1">#REF!</definedName>
    <definedName name="_AMO_SingleObject_847488680_ROM_F0.SEC2.Tabulate_2.SEC1.HDR.TXT1" hidden="1">#REF!</definedName>
    <definedName name="_AMO_SingleObject_847488680_ROM_F0.SEC2.Tabulate_3.SEC1.BDY.Cross_tabular_summary_report_Table_1" hidden="1">#REF!</definedName>
    <definedName name="_AMO_SingleObject_847488680_ROM_F0.SEC2.Tabulate_3.SEC1.HDR.TXT1" hidden="1">#REF!</definedName>
    <definedName name="_AMO_SingleObject_847488680_ROM_F0.SEC2.Tabulate_4.SEC1.BDY.Cross_tabular_summary_report_Table_1" hidden="1">#REF!</definedName>
    <definedName name="_AMO_SingleObject_847488680_ROM_F0.SEC2.Tabulate_4.SEC1.HDR.TXT1" hidden="1">#REF!</definedName>
    <definedName name="_AMO_SingleObject_847488680_ROM_F0.SEC2.Tabulate_5.SEC1.BDY.Cross_tabular_summary_report_Table_1" hidden="1">#REF!</definedName>
    <definedName name="_AMO_SingleObject_847488680_ROM_F0.SEC2.Tabulate_5.SEC1.HDR.TXT1" hidden="1">#REF!</definedName>
    <definedName name="_AMO_SingleObject_849161445_ROM_F0.SEC2.Tabulate_1.SEC1.BDY.Cross_tabular_summary_report_Table_1" localSheetId="9" hidden="1">#REF!</definedName>
    <definedName name="_AMO_SingleObject_849161445_ROM_F0.SEC2.Tabulate_1.SEC1.BDY.Cross_tabular_summary_report_Table_1" hidden="1">#REF!</definedName>
    <definedName name="_AMO_SingleObject_849161445_ROM_F0.SEC2.Tabulate_10.SEC1.BDY.Cross_tabular_summary_report_Table_1" localSheetId="9" hidden="1">#REF!</definedName>
    <definedName name="_AMO_SingleObject_849161445_ROM_F0.SEC2.Tabulate_10.SEC1.BDY.Cross_tabular_summary_report_Table_1" hidden="1">#REF!</definedName>
    <definedName name="_AMO_SingleObject_849161445_ROM_F0.SEC2.Tabulate_2.SEC1.BDY.Cross_tabular_summary_report_Table_1" localSheetId="9" hidden="1">#REF!</definedName>
    <definedName name="_AMO_SingleObject_849161445_ROM_F0.SEC2.Tabulate_2.SEC1.BDY.Cross_tabular_summary_report_Table_1" hidden="1">#REF!</definedName>
    <definedName name="_AMO_SingleObject_849161445_ROM_F0.SEC2.Tabulate_3.SEC1.BDY.Cross_tabular_summary_report_Table_1" localSheetId="9" hidden="1">#REF!</definedName>
    <definedName name="_AMO_SingleObject_849161445_ROM_F0.SEC2.Tabulate_3.SEC1.BDY.Cross_tabular_summary_report_Table_1" hidden="1">#REF!</definedName>
    <definedName name="_AMO_SingleObject_849161445_ROM_F0.SEC2.Tabulate_4.SEC1.BDY.Cross_tabular_summary_report_Table_1" localSheetId="9" hidden="1">#REF!</definedName>
    <definedName name="_AMO_SingleObject_849161445_ROM_F0.SEC2.Tabulate_4.SEC1.BDY.Cross_tabular_summary_report_Table_1" hidden="1">#REF!</definedName>
    <definedName name="_AMO_SingleObject_849161445_ROM_F0.SEC2.Tabulate_5.SEC1.BDY.Cross_tabular_summary_report_Table_1" localSheetId="9" hidden="1">#REF!</definedName>
    <definedName name="_AMO_SingleObject_849161445_ROM_F0.SEC2.Tabulate_5.SEC1.BDY.Cross_tabular_summary_report_Table_1" hidden="1">#REF!</definedName>
    <definedName name="_AMO_SingleObject_849161445_ROM_F0.SEC2.Tabulate_6.SEC1.BDY.Cross_tabular_summary_report_Table_1" localSheetId="9" hidden="1">#REF!</definedName>
    <definedName name="_AMO_SingleObject_849161445_ROM_F0.SEC2.Tabulate_6.SEC1.BDY.Cross_tabular_summary_report_Table_1" hidden="1">#REF!</definedName>
    <definedName name="_AMO_SingleObject_849161445_ROM_F0.SEC2.Tabulate_7.SEC1.BDY.Cross_tabular_summary_report_Table_1" localSheetId="9" hidden="1">#REF!</definedName>
    <definedName name="_AMO_SingleObject_849161445_ROM_F0.SEC2.Tabulate_7.SEC1.BDY.Cross_tabular_summary_report_Table_1" hidden="1">#REF!</definedName>
    <definedName name="_AMO_SingleObject_849161445_ROM_F0.SEC2.Tabulate_8.SEC1.BDY.Cross_tabular_summary_report_Table_1" localSheetId="9" hidden="1">#REF!</definedName>
    <definedName name="_AMO_SingleObject_849161445_ROM_F0.SEC2.Tabulate_8.SEC1.BDY.Cross_tabular_summary_report_Table_1" hidden="1">#REF!</definedName>
    <definedName name="_AMO_SingleObject_849161445_ROM_F0.SEC2.Tabulate_9.SEC1.BDY.Cross_tabular_summary_report_Table_1" localSheetId="9" hidden="1">#REF!</definedName>
    <definedName name="_AMO_SingleObject_849161445_ROM_F0.SEC2.Tabulate_9.SEC1.BDY.Cross_tabular_summary_report_Table_1" hidden="1">#REF!</definedName>
    <definedName name="_AMO_SingleObject_859354933_ROM_F0.SEC2.Tabulate_1.SEC1.BDY.Cross_tabular_summary_report_Table_1" hidden="1">#REF!</definedName>
    <definedName name="_AMO_SingleObject_859354933_ROM_F0.SEC2.Tabulate_1.SEC1.HDR.TXT1" hidden="1">#REF!</definedName>
    <definedName name="_AMO_SingleObject_859354933_ROM_F0.SEC2.Tabulate_2.SEC1.BDY.Cross_tabular_summary_report_Table_1" hidden="1">#REF!</definedName>
    <definedName name="_AMO_SingleObject_859354933_ROM_F0.SEC2.Tabulate_2.SEC1.HDR.TXT1" hidden="1">#REF!</definedName>
    <definedName name="_AMO_SingleObject_896357332_ROM_F0.SEC2.Tabulate_1.SEC1.BDY.Cross_tabular_summary_report_Table_1" localSheetId="9" hidden="1">#REF!</definedName>
    <definedName name="_AMO_SingleObject_896357332_ROM_F0.SEC2.Tabulate_1.SEC1.BDY.Cross_tabular_summary_report_Table_1" hidden="1">#REF!</definedName>
    <definedName name="_AMO_SingleObject_896357332_ROM_F0.SEC2.Tabulate_10.SEC1.BDY.Cross_tabular_summary_report_Table_1" localSheetId="9" hidden="1">#REF!</definedName>
    <definedName name="_AMO_SingleObject_896357332_ROM_F0.SEC2.Tabulate_10.SEC1.BDY.Cross_tabular_summary_report_Table_1" hidden="1">#REF!</definedName>
    <definedName name="_AMO_SingleObject_896357332_ROM_F0.SEC2.Tabulate_2.SEC1.BDY.Cross_tabular_summary_report_Table_1" localSheetId="9" hidden="1">#REF!</definedName>
    <definedName name="_AMO_SingleObject_896357332_ROM_F0.SEC2.Tabulate_2.SEC1.BDY.Cross_tabular_summary_report_Table_1" hidden="1">#REF!</definedName>
    <definedName name="_AMO_SingleObject_896357332_ROM_F0.SEC2.Tabulate_3.SEC1.BDY.Cross_tabular_summary_report_Table_1" localSheetId="9" hidden="1">#REF!</definedName>
    <definedName name="_AMO_SingleObject_896357332_ROM_F0.SEC2.Tabulate_3.SEC1.BDY.Cross_tabular_summary_report_Table_1" hidden="1">#REF!</definedName>
    <definedName name="_AMO_SingleObject_896357332_ROM_F0.SEC2.Tabulate_4.SEC1.BDY.Cross_tabular_summary_report_Table_1" localSheetId="9" hidden="1">#REF!</definedName>
    <definedName name="_AMO_SingleObject_896357332_ROM_F0.SEC2.Tabulate_4.SEC1.BDY.Cross_tabular_summary_report_Table_1" hidden="1">#REF!</definedName>
    <definedName name="_AMO_SingleObject_896357332_ROM_F0.SEC2.Tabulate_5.SEC1.BDY.Cross_tabular_summary_report_Table_1" localSheetId="9" hidden="1">#REF!</definedName>
    <definedName name="_AMO_SingleObject_896357332_ROM_F0.SEC2.Tabulate_5.SEC1.BDY.Cross_tabular_summary_report_Table_1" hidden="1">#REF!</definedName>
    <definedName name="_AMO_SingleObject_896357332_ROM_F0.SEC2.Tabulate_6.SEC1.BDY.Cross_tabular_summary_report_Table_1" localSheetId="9" hidden="1">#REF!</definedName>
    <definedName name="_AMO_SingleObject_896357332_ROM_F0.SEC2.Tabulate_6.SEC1.BDY.Cross_tabular_summary_report_Table_1" hidden="1">#REF!</definedName>
    <definedName name="_AMO_SingleObject_896357332_ROM_F0.SEC2.Tabulate_7.SEC1.BDY.Cross_tabular_summary_report_Table_1" localSheetId="9" hidden="1">#REF!</definedName>
    <definedName name="_AMO_SingleObject_896357332_ROM_F0.SEC2.Tabulate_7.SEC1.BDY.Cross_tabular_summary_report_Table_1" hidden="1">#REF!</definedName>
    <definedName name="_AMO_SingleObject_896357332_ROM_F0.SEC2.Tabulate_8.SEC1.BDY.Cross_tabular_summary_report_Table_1" localSheetId="9" hidden="1">#REF!</definedName>
    <definedName name="_AMO_SingleObject_896357332_ROM_F0.SEC2.Tabulate_8.SEC1.BDY.Cross_tabular_summary_report_Table_1" hidden="1">#REF!</definedName>
    <definedName name="_AMO_SingleObject_896357332_ROM_F0.SEC2.Tabulate_9.SEC1.BDY.Cross_tabular_summary_report_Table_1" localSheetId="9" hidden="1">#REF!</definedName>
    <definedName name="_AMO_SingleObject_896357332_ROM_F0.SEC2.Tabulate_9.SEC1.BDY.Cross_tabular_summary_report_Table_1" hidden="1">#REF!</definedName>
    <definedName name="_AMO_SingleObject_930922325_ROM_F0.SEC2.Tabulate_1.SEC1.BDY.Cross_tabular_summary_report_Table_1" localSheetId="9" hidden="1">#REF!</definedName>
    <definedName name="_AMO_SingleObject_930922325_ROM_F0.SEC2.Tabulate_1.SEC1.BDY.Cross_tabular_summary_report_Table_1" hidden="1">#REF!</definedName>
    <definedName name="_AMO_SingleObject_930922325_ROM_F0.SEC2.Tabulate_1.SEC1.HDR.TXT1" localSheetId="9" hidden="1">#REF!</definedName>
    <definedName name="_AMO_SingleObject_930922325_ROM_F0.SEC2.Tabulate_1.SEC1.HDR.TXT1" hidden="1">#REF!</definedName>
    <definedName name="_AMO_SingleObject_930922325_ROM_F0.SEC2.Tabulate_2.SEC1.BDY.Cross_tabular_summary_report_Table_1" localSheetId="9" hidden="1">#REF!</definedName>
    <definedName name="_AMO_SingleObject_930922325_ROM_F0.SEC2.Tabulate_2.SEC1.BDY.Cross_tabular_summary_report_Table_1" hidden="1">#REF!</definedName>
    <definedName name="_AMO_SingleObject_930922325_ROM_F0.SEC2.Tabulate_2.SEC1.HDR.TXT1" localSheetId="9" hidden="1">#REF!</definedName>
    <definedName name="_AMO_SingleObject_930922325_ROM_F0.SEC2.Tabulate_2.SEC1.HDR.TXT1" hidden="1">#REF!</definedName>
    <definedName name="_AMO_SingleObject_930922325_ROM_F0.SEC2.Tabulate_3.SEC1.BDY.Cross_tabular_summary_report_Table_1" localSheetId="9" hidden="1">#REF!</definedName>
    <definedName name="_AMO_SingleObject_930922325_ROM_F0.SEC2.Tabulate_3.SEC1.BDY.Cross_tabular_summary_report_Table_1" hidden="1">#REF!</definedName>
    <definedName name="_AMO_SingleObject_930922325_ROM_F0.SEC2.Tabulate_3.SEC1.HDR.TXT1" localSheetId="9" hidden="1">#REF!</definedName>
    <definedName name="_AMO_SingleObject_930922325_ROM_F0.SEC2.Tabulate_3.SEC1.HDR.TXT1" hidden="1">#REF!</definedName>
    <definedName name="_AMO_SingleObject_930922325_ROM_F0.SEC2.Tabulate_4.SEC1.BDY.Cross_tabular_summary_report_Table_1" localSheetId="9" hidden="1">#REF!</definedName>
    <definedName name="_AMO_SingleObject_930922325_ROM_F0.SEC2.Tabulate_4.SEC1.BDY.Cross_tabular_summary_report_Table_1" hidden="1">#REF!</definedName>
    <definedName name="_AMO_SingleObject_930922325_ROM_F0.SEC2.Tabulate_4.SEC1.HDR.TXT1" localSheetId="9" hidden="1">#REF!</definedName>
    <definedName name="_AMO_SingleObject_930922325_ROM_F0.SEC2.Tabulate_4.SEC1.HDR.TXT1" hidden="1">#REF!</definedName>
    <definedName name="_AMO_SingleObject_930922325_ROM_F0.SEC2.Tabulate_5.SEC1.BDY.Cross_tabular_summary_report_Table_1" localSheetId="9" hidden="1">#REF!</definedName>
    <definedName name="_AMO_SingleObject_930922325_ROM_F0.SEC2.Tabulate_5.SEC1.BDY.Cross_tabular_summary_report_Table_1" hidden="1">#REF!</definedName>
    <definedName name="_AMO_SingleObject_930922325_ROM_F0.SEC2.Tabulate_5.SEC1.HDR.TXT1" localSheetId="9" hidden="1">#REF!</definedName>
    <definedName name="_AMO_SingleObject_930922325_ROM_F0.SEC2.Tabulate_5.SEC1.HDR.TXT1" hidden="1">#REF!</definedName>
    <definedName name="_AMO_SingleObject_934952062_ROM_F0.SEC2.Tabulate_1.SEC1.BDY.Cross_tabular_summary_report_Table_1" localSheetId="9" hidden="1">#REF!</definedName>
    <definedName name="_AMO_SingleObject_934952062_ROM_F0.SEC2.Tabulate_1.SEC1.BDY.Cross_tabular_summary_report_Table_1" hidden="1">#REF!</definedName>
    <definedName name="_AMO_SingleObject_934952062_ROM_F0.SEC2.Tabulate_1.SEC1.HDR.TXT1" localSheetId="9" hidden="1">#REF!</definedName>
    <definedName name="_AMO_SingleObject_934952062_ROM_F0.SEC2.Tabulate_1.SEC1.HDR.TXT1" hidden="1">#REF!</definedName>
    <definedName name="_AMO_SingleObject_934952062_ROM_F0.SEC2.Tabulate_2.SEC1.BDY.Cross_tabular_summary_report_Table_1" localSheetId="9" hidden="1">#REF!</definedName>
    <definedName name="_AMO_SingleObject_934952062_ROM_F0.SEC2.Tabulate_2.SEC1.BDY.Cross_tabular_summary_report_Table_1" hidden="1">#REF!</definedName>
    <definedName name="_AMO_SingleObject_934952062_ROM_F0.SEC2.Tabulate_2.SEC1.HDR.TXT1" localSheetId="9" hidden="1">#REF!</definedName>
    <definedName name="_AMO_SingleObject_934952062_ROM_F0.SEC2.Tabulate_2.SEC1.HDR.TXT1" hidden="1">#REF!</definedName>
    <definedName name="_AMO_SingleObject_934952062_ROM_F0.SEC2.Tabulate_3.SEC1.BDY.Cross_tabular_summary_report_Table_1" localSheetId="9" hidden="1">#REF!</definedName>
    <definedName name="_AMO_SingleObject_934952062_ROM_F0.SEC2.Tabulate_3.SEC1.BDY.Cross_tabular_summary_report_Table_1" hidden="1">#REF!</definedName>
    <definedName name="_AMO_SingleObject_934952062_ROM_F0.SEC2.Tabulate_3.SEC1.HDR.TXT1" localSheetId="9" hidden="1">#REF!</definedName>
    <definedName name="_AMO_SingleObject_934952062_ROM_F0.SEC2.Tabulate_3.SEC1.HDR.TXT1" hidden="1">#REF!</definedName>
    <definedName name="_AMO_SingleObject_934952062_ROM_F0.SEC2.Tabulate_4.SEC1.BDY.Cross_tabular_summary_report_Table_1" localSheetId="9" hidden="1">#REF!</definedName>
    <definedName name="_AMO_SingleObject_934952062_ROM_F0.SEC2.Tabulate_4.SEC1.BDY.Cross_tabular_summary_report_Table_1" hidden="1">#REF!</definedName>
    <definedName name="_AMO_SingleObject_934952062_ROM_F0.SEC2.Tabulate_4.SEC1.HDR.TXT1" localSheetId="9" hidden="1">#REF!</definedName>
    <definedName name="_AMO_SingleObject_934952062_ROM_F0.SEC2.Tabulate_4.SEC1.HDR.TXT1" hidden="1">#REF!</definedName>
    <definedName name="_AMO_SingleObject_934952062_ROM_F0.SEC2.Tabulate_5.SEC1.BDY.Cross_tabular_summary_report_Table_1" localSheetId="9" hidden="1">#REF!</definedName>
    <definedName name="_AMO_SingleObject_934952062_ROM_F0.SEC2.Tabulate_5.SEC1.BDY.Cross_tabular_summary_report_Table_1" hidden="1">#REF!</definedName>
    <definedName name="_AMO_SingleObject_934952062_ROM_F0.SEC2.Tabulate_5.SEC1.HDR.TXT1" localSheetId="9" hidden="1">#REF!</definedName>
    <definedName name="_AMO_SingleObject_934952062_ROM_F0.SEC2.Tabulate_5.SEC1.HDR.TXT1" hidden="1">#REF!</definedName>
    <definedName name="_AMO_SingleObject_936128012_ROM_F0.SEC2.Tabulate_1.SEC1.BDY.Cross_tabular_summary_report_Table_1" hidden="1">#REF!</definedName>
    <definedName name="_AMO_SingleObject_936128012_ROM_F0.SEC2.Tabulate_1.SEC1.HDR.TXT1" hidden="1">#REF!</definedName>
    <definedName name="_AMO_SingleObject_936128012_ROM_F0.SEC2.Tabulate_2.SEC1.BDY.Cross_tabular_summary_report_Table_1" hidden="1">#REF!</definedName>
    <definedName name="_AMO_SingleObject_936128012_ROM_F0.SEC2.Tabulate_2.SEC1.HDR.TXT1" hidden="1">#REF!</definedName>
    <definedName name="_AMO_SingleObject_936128012_ROM_F0.SEC2.Tabulate_3.SEC1.BDY.Cross_tabular_summary_report_Table_1" hidden="1">#REF!</definedName>
    <definedName name="_AMO_SingleObject_936128012_ROM_F0.SEC2.Tabulate_3.SEC1.HDR.TXT1" hidden="1">#REF!</definedName>
    <definedName name="_AMO_SingleObject_936128012_ROM_F0.SEC2.Tabulate_4.SEC1.BDY.Cross_tabular_summary_report_Table_1" hidden="1">#REF!</definedName>
    <definedName name="_AMO_SingleObject_936128012_ROM_F0.SEC2.Tabulate_4.SEC1.HDR.TXT1" hidden="1">#REF!</definedName>
    <definedName name="_AMO_SingleObject_936128012_ROM_F0.SEC2.Tabulate_5.SEC1.BDY.Cross_tabular_summary_report_Table_1" hidden="1">#REF!</definedName>
    <definedName name="_AMO_SingleObject_936128012_ROM_F0.SEC2.Tabulate_5.SEC1.HDR.TXT1" hidden="1">#REF!</definedName>
    <definedName name="_AMO_UniqueIdentifier" localSheetId="12" hidden="1">"'39acdfa2-92ee-418d-b06c-69e3adbbcc96'"</definedName>
    <definedName name="_AMO_UniqueIdentifier" localSheetId="13" hidden="1">"'39acdfa2-92ee-418d-b06c-69e3adbbcc96'"</definedName>
    <definedName name="_AMO_UniqueIdentifier" localSheetId="10" hidden="1">"'39acdfa2-92ee-418d-b06c-69e3adbbcc96'"</definedName>
    <definedName name="_AMO_UniqueIdentifier" localSheetId="11" hidden="1">"'39acdfa2-92ee-418d-b06c-69e3adbbcc96'"</definedName>
    <definedName name="_AMO_UniqueIdentifier" hidden="1">"'e26cef02-8bd7-4a18-90da-bea84b67815e'"</definedName>
    <definedName name="_xlnm.Print_Area" localSheetId="0">'Title'!$A$1:$K$20</definedName>
  </definedNames>
  <calcPr fullCalcOnLoad="1"/>
</workbook>
</file>

<file path=xl/sharedStrings.xml><?xml version="1.0" encoding="utf-8"?>
<sst xmlns="http://schemas.openxmlformats.org/spreadsheetml/2006/main" count="1382" uniqueCount="691">
  <si>
    <t>Males</t>
  </si>
  <si>
    <t>Females</t>
  </si>
  <si>
    <t>Indig.</t>
  </si>
  <si>
    <t>0–14</t>
  </si>
  <si>
    <t>n.p.</t>
  </si>
  <si>
    <t>15–24</t>
  </si>
  <si>
    <t>25–34</t>
  </si>
  <si>
    <t>35–44</t>
  </si>
  <si>
    <t>45–54</t>
  </si>
  <si>
    <t>55–64</t>
  </si>
  <si>
    <t>65+</t>
  </si>
  <si>
    <t xml:space="preserve">Total crude </t>
  </si>
  <si>
    <t>(a) Calendar year reporting. Data are presented in 3-year groupings because of small numbers each year.</t>
  </si>
  <si>
    <t>(c) Includes notifications for non-Indigenous Australians and those for whom Indigenous status was not stated.</t>
  </si>
  <si>
    <t>Number</t>
  </si>
  <si>
    <t xml:space="preserve">Indig. </t>
  </si>
  <si>
    <t>NSW</t>
  </si>
  <si>
    <t>0.8*</t>
  </si>
  <si>
    <t>Vic</t>
  </si>
  <si>
    <t>Qld</t>
  </si>
  <si>
    <t>0.1*</t>
  </si>
  <si>
    <t>WA</t>
  </si>
  <si>
    <t>SA</t>
  </si>
  <si>
    <t>NT</t>
  </si>
  <si>
    <t>TAS</t>
  </si>
  <si>
    <t>ACT</t>
  </si>
  <si>
    <t>Australia</t>
  </si>
  <si>
    <t>0.7*</t>
  </si>
  <si>
    <t>(d) ‘Other’ includes notifications for non-Indigenous people and those for whom Indigenous status was not stated.</t>
  </si>
  <si>
    <t>Exposure category</t>
  </si>
  <si>
    <t>Indigenous</t>
  </si>
  <si>
    <t>Total</t>
  </si>
  <si>
    <t>(c) ‘Other’ includes notifications for non-Indigenous people and those for whom Indigenous status was not stated.</t>
  </si>
  <si>
    <t>Indigenous notifications</t>
  </si>
  <si>
    <r>
      <t>Other Australian notifications</t>
    </r>
    <r>
      <rPr>
        <vertAlign val="superscript"/>
        <sz val="8"/>
        <rFont val="Arial"/>
        <family val="2"/>
      </rPr>
      <t>(d)</t>
    </r>
  </si>
  <si>
    <t>Indigenous crude rate per 100,000</t>
  </si>
  <si>
    <r>
      <t>Indigenous age-standardised</t>
    </r>
    <r>
      <rPr>
        <vertAlign val="superscript"/>
        <sz val="8"/>
        <rFont val="Arial"/>
        <family val="2"/>
      </rPr>
      <t xml:space="preserve">(e) </t>
    </r>
    <r>
      <rPr>
        <sz val="8"/>
        <rFont val="Arial"/>
        <family val="2"/>
      </rPr>
      <t>rate per 100,000</t>
    </r>
  </si>
  <si>
    <r>
      <t>Other Australian</t>
    </r>
    <r>
      <rPr>
        <vertAlign val="superscript"/>
        <sz val="8"/>
        <rFont val="Arial"/>
        <family val="2"/>
      </rPr>
      <t>(d)</t>
    </r>
    <r>
      <rPr>
        <sz val="8"/>
        <rFont val="Arial"/>
        <family val="2"/>
      </rPr>
      <t xml:space="preserve"> age-standardised</t>
    </r>
    <r>
      <rPr>
        <vertAlign val="superscript"/>
        <sz val="8"/>
        <rFont val="Arial"/>
        <family val="2"/>
      </rPr>
      <t>(e)</t>
    </r>
    <r>
      <rPr>
        <sz val="8"/>
        <rFont val="Arial"/>
        <family val="2"/>
      </rPr>
      <t xml:space="preserve"> rate per 100,000</t>
    </r>
  </si>
  <si>
    <t>33.6*</t>
  </si>
  <si>
    <t>(b) Annual change determined using linear regression analysis.</t>
  </si>
  <si>
    <t>(d) 'Other' includes notifications for non-Indigenous people and those for whom Indigenous status was not stated.</t>
  </si>
  <si>
    <t>* Represents results with statistically significant differences in the Indigenous/Other Australian comparisons at the p &lt; 0.05 level.</t>
  </si>
  <si>
    <t>*</t>
  </si>
  <si>
    <t>No.</t>
  </si>
  <si>
    <t>Proportion</t>
  </si>
  <si>
    <t>Other</t>
  </si>
  <si>
    <t>Tas</t>
  </si>
  <si>
    <t xml:space="preserve">Vic, Qld, WA, SA, Tas, ACT &amp; NT </t>
  </si>
  <si>
    <t>WA, SA, Tas &amp; NT</t>
  </si>
  <si>
    <t>WA, SA, Tas, ACT &amp; NT</t>
  </si>
  <si>
    <t>249.6*</t>
  </si>
  <si>
    <t>Persons</t>
  </si>
  <si>
    <t>148.5*</t>
  </si>
  <si>
    <t>58.8*</t>
  </si>
  <si>
    <t>25.4*</t>
  </si>
  <si>
    <t>79.9*</t>
  </si>
  <si>
    <t>Notes</t>
  </si>
  <si>
    <t>2.   Data for persons includes individuals of unknown sex.</t>
  </si>
  <si>
    <t>0.6*</t>
  </si>
  <si>
    <t>0.3*</t>
  </si>
  <si>
    <t>. .</t>
  </si>
  <si>
    <t>1.2*</t>
  </si>
  <si>
    <t>3.0*</t>
  </si>
  <si>
    <t>2006–2007</t>
  </si>
  <si>
    <t>2008–2009</t>
  </si>
  <si>
    <t>2010–2011</t>
  </si>
  <si>
    <t>2012–2013</t>
  </si>
  <si>
    <t>–14.6*</t>
  </si>
  <si>
    <t>–71.4*</t>
  </si>
  <si>
    <t>–0.2</t>
  </si>
  <si>
    <t>(c) Persons include individuals of unknown sex.</t>
  </si>
  <si>
    <t>1. Individuals of unknown age were excluded from the analysis of age-standardised rates.</t>
  </si>
  <si>
    <t>–12.5*</t>
  </si>
  <si>
    <t>zero</t>
  </si>
  <si>
    <t>not applicable</t>
  </si>
  <si>
    <t>not available for publication but included in totals where applicable, unless otherwise indicated</t>
  </si>
  <si>
    <t>Online data tables</t>
  </si>
  <si>
    <t>Data sources</t>
  </si>
  <si>
    <t>References</t>
  </si>
  <si>
    <t>Measure 1.12: HIV/AIDS, hepatitis and sexually transmissible infections</t>
  </si>
  <si>
    <t>Australian Institute of Health and Welfare</t>
  </si>
  <si>
    <t>What is meassured and why it is important</t>
  </si>
  <si>
    <t>Aboriginal and Torres Strait Islander Health Performance Framework 2017</t>
  </si>
  <si>
    <r>
      <t>Table 1.12.1: Notification rates for chlamydia, non-congenital syphilis, gonorrhoea, hepatitis C and hepatitis B, by Indigenous status and state/territory, 2013–2015</t>
    </r>
    <r>
      <rPr>
        <vertAlign val="superscript"/>
        <sz val="10"/>
        <rFont val="Book Antiqua"/>
        <family val="1"/>
      </rPr>
      <t>(a)(b)</t>
    </r>
  </si>
  <si>
    <r>
      <t>Persons</t>
    </r>
    <r>
      <rPr>
        <vertAlign val="superscript"/>
        <sz val="8"/>
        <rFont val="Arial"/>
        <family val="2"/>
      </rPr>
      <t>(c)</t>
    </r>
  </si>
  <si>
    <r>
      <t>Rate per 100,000</t>
    </r>
    <r>
      <rPr>
        <vertAlign val="superscript"/>
        <sz val="8"/>
        <rFont val="Arial"/>
        <family val="2"/>
      </rPr>
      <t>(d)</t>
    </r>
  </si>
  <si>
    <r>
      <t>Other</t>
    </r>
    <r>
      <rPr>
        <vertAlign val="superscript"/>
        <sz val="8"/>
        <rFont val="Arial"/>
        <family val="2"/>
      </rPr>
      <t>(e)</t>
    </r>
  </si>
  <si>
    <r>
      <t>Rate ratio</t>
    </r>
    <r>
      <rPr>
        <vertAlign val="superscript"/>
        <sz val="8"/>
        <rFont val="Arial"/>
        <family val="2"/>
      </rPr>
      <t>(f)</t>
    </r>
  </si>
  <si>
    <r>
      <t>Rate difference</t>
    </r>
    <r>
      <rPr>
        <vertAlign val="superscript"/>
        <sz val="8"/>
        <rFont val="Arial"/>
        <family val="2"/>
      </rPr>
      <t>(f)</t>
    </r>
  </si>
  <si>
    <r>
      <t>Chlamydia</t>
    </r>
    <r>
      <rPr>
        <vertAlign val="superscript"/>
        <sz val="8"/>
        <rFont val="Arial"/>
        <family val="2"/>
      </rPr>
      <t>(g)(h)</t>
    </r>
  </si>
  <si>
    <t>Qld, WA, SA &amp; NT</t>
  </si>
  <si>
    <r>
      <t>Non-congenital syphilis</t>
    </r>
    <r>
      <rPr>
        <vertAlign val="superscript"/>
        <sz val="8"/>
        <rFont val="Arial"/>
        <family val="2"/>
      </rPr>
      <t>(i)(j)</t>
    </r>
  </si>
  <si>
    <r>
      <t>Gonorrhoea</t>
    </r>
    <r>
      <rPr>
        <vertAlign val="superscript"/>
        <sz val="8"/>
        <rFont val="Arial"/>
        <family val="2"/>
      </rPr>
      <t>(j)(k)</t>
    </r>
  </si>
  <si>
    <t>–10.5</t>
  </si>
  <si>
    <r>
      <t>Hepatitis C</t>
    </r>
    <r>
      <rPr>
        <vertAlign val="superscript"/>
        <sz val="8"/>
        <rFont val="Arial"/>
        <family val="2"/>
      </rPr>
      <t>(l)(m)</t>
    </r>
  </si>
  <si>
    <t>109.0*</t>
  </si>
  <si>
    <r>
      <t>Hepatitis B</t>
    </r>
    <r>
      <rPr>
        <vertAlign val="superscript"/>
        <sz val="8"/>
        <rFont val="Arial"/>
        <family val="2"/>
      </rPr>
      <t>(n)(o)</t>
    </r>
  </si>
  <si>
    <t>–3.3</t>
  </si>
  <si>
    <t>* Represents results with statistically significant increases or declines at the p &lt; 0.05 level over the period 1996 to 2015.</t>
  </si>
  <si>
    <r>
      <t>(a)</t>
    </r>
    <r>
      <rPr>
        <sz val="7"/>
        <rFont val="Times New Roman"/>
        <family val="1"/>
      </rPr>
      <t> </t>
    </r>
    <r>
      <rPr>
        <sz val="7"/>
        <rFont val="Arial"/>
        <family val="2"/>
      </rPr>
      <t>Calender year reporting. Data are presented in 3-year groupings because of small numbers each year.</t>
    </r>
  </si>
  <si>
    <r>
      <t>(b)</t>
    </r>
    <r>
      <rPr>
        <sz val="7"/>
        <rFont val="Times New Roman"/>
        <family val="1"/>
      </rPr>
      <t> </t>
    </r>
    <r>
      <rPr>
        <sz val="7"/>
        <rFont val="Arial"/>
        <family val="2"/>
      </rPr>
      <t>Rates are calculated using the sum of notifications divided by the sum of the populations for the relevant years.</t>
    </r>
  </si>
  <si>
    <t>(c) Persons data include individuals of unknown sex.</t>
  </si>
  <si>
    <r>
      <t>(d)</t>
    </r>
    <r>
      <rPr>
        <sz val="7"/>
        <rFont val="Times New Roman"/>
        <family val="1"/>
      </rPr>
      <t> </t>
    </r>
    <r>
      <rPr>
        <sz val="7"/>
        <rFont val="Arial"/>
        <family val="2"/>
      </rPr>
      <t>Directly age-standardised using the Australian 2001 standard population using 5-year age groups up to 65+.</t>
    </r>
  </si>
  <si>
    <r>
      <t>(e)</t>
    </r>
    <r>
      <rPr>
        <sz val="7"/>
        <rFont val="Times New Roman"/>
        <family val="1"/>
      </rPr>
      <t> </t>
    </r>
    <r>
      <rPr>
        <sz val="7"/>
        <rFont val="Arial"/>
        <family val="2"/>
      </rPr>
      <t>Includes notifications for non-Indigenous Australians and those for whom Indigenous status was not stated.</t>
    </r>
  </si>
  <si>
    <r>
      <t>(f)</t>
    </r>
    <r>
      <rPr>
        <sz val="7"/>
        <rFont val="Times New Roman"/>
        <family val="1"/>
      </rPr>
      <t> </t>
    </r>
    <r>
      <rPr>
        <sz val="7"/>
        <rFont val="Arial"/>
        <family val="2"/>
      </rPr>
      <t>Rate ratio is the notification rate for Indigenous Australians divided by the notification rate for other Australians. Rate difference is the notification rate for Indigenous Australians minus the notification rate for other Australians.</t>
    </r>
  </si>
  <si>
    <r>
      <t>(g)</t>
    </r>
    <r>
      <rPr>
        <sz val="7"/>
        <rFont val="Times New Roman"/>
        <family val="1"/>
      </rPr>
      <t> Northern Territory chlamydia data is for genital infections only. From 1 July 2013, the national case definition for chlamydia excludes ocular infections.</t>
    </r>
  </si>
  <si>
    <r>
      <t>(h)</t>
    </r>
    <r>
      <rPr>
        <sz val="7"/>
        <rFont val="Times New Roman"/>
        <family val="1"/>
      </rPr>
      <t> </t>
    </r>
    <r>
      <rPr>
        <sz val="7"/>
        <rFont val="Arial"/>
        <family val="2"/>
      </rPr>
      <t>Data are reported for Qld, WA, SA and the NT. These 4 jurisdictions are considered to have adequate levels of Indigenous identification in these data. They do not represent a quasi-Australian figure.</t>
    </r>
  </si>
  <si>
    <r>
      <t>(i)</t>
    </r>
    <r>
      <rPr>
        <sz val="7"/>
        <rFont val="Times New Roman"/>
        <family val="1"/>
      </rPr>
      <t> </t>
    </r>
    <r>
      <rPr>
        <sz val="7"/>
        <rFont val="Arial"/>
        <family val="2"/>
      </rPr>
      <t>Data are reported for Australia. All eight jurisdictions are considered to have adequate levels of Indigenous identification in these data.</t>
    </r>
  </si>
  <si>
    <r>
      <t>(j)</t>
    </r>
    <r>
      <rPr>
        <sz val="7"/>
        <rFont val="Times New Roman"/>
        <family val="1"/>
      </rPr>
      <t> </t>
    </r>
    <r>
      <rPr>
        <sz val="7"/>
        <rFont val="Arial"/>
        <family val="2"/>
      </rPr>
      <t>Because of the very high rates of non-congenital syphilis and gonorrhoea in the Indigenous Australian population and low rates of these STIs in the other Australian population, rate ratios are large and may vary between reports, as small changes in rates can result in large changes in the resulting ratios.</t>
    </r>
  </si>
  <si>
    <r>
      <t>(k)</t>
    </r>
    <r>
      <rPr>
        <sz val="7"/>
        <rFont val="Times New Roman"/>
        <family val="1"/>
      </rPr>
      <t> </t>
    </r>
    <r>
      <rPr>
        <sz val="7"/>
        <rFont val="Arial"/>
        <family val="2"/>
      </rPr>
      <t>Data are reported for Vic, Qld, WA, SA, Tas, the ACT and the NT. These 7 jurisdictions are considered to have adequate levels of Indigenous identification in these data. They do not represent a quasi-Australian figure.</t>
    </r>
  </si>
  <si>
    <r>
      <t>(l)</t>
    </r>
    <r>
      <rPr>
        <sz val="7"/>
        <rFont val="Times New Roman"/>
        <family val="1"/>
      </rPr>
      <t> </t>
    </r>
    <r>
      <rPr>
        <sz val="7"/>
        <rFont val="Arial"/>
        <family val="2"/>
      </rPr>
      <t>Data are reported for WA, SA, Tas and the NT. These 4 jurisdictions are considered to have adequate levels of Indigenous identification in these data.  They do not represent a quasi-Australian figure.</t>
    </r>
  </si>
  <si>
    <r>
      <t>(m)</t>
    </r>
    <r>
      <rPr>
        <sz val="7"/>
        <rFont val="Times New Roman"/>
        <family val="1"/>
      </rPr>
      <t> Hepatitis C data includes newly acquired and unspecified infections identified under disease codes 040 and 053.</t>
    </r>
  </si>
  <si>
    <r>
      <t>(n)</t>
    </r>
    <r>
      <rPr>
        <sz val="7"/>
        <rFont val="Times New Roman"/>
        <family val="1"/>
      </rPr>
      <t> </t>
    </r>
    <r>
      <rPr>
        <sz val="7"/>
        <rFont val="Arial"/>
        <family val="2"/>
      </rPr>
      <t>Data are reported for WA, SA, Tas, the ACT and the NT. These 5 jurisdictions are considered to have adequate levels of Indigenous identification in these data. They do not represent a quasi-Australian figure.</t>
    </r>
  </si>
  <si>
    <r>
      <t>(o)</t>
    </r>
    <r>
      <rPr>
        <sz val="7"/>
        <rFont val="Times New Roman"/>
        <family val="1"/>
      </rPr>
      <t> </t>
    </r>
    <r>
      <rPr>
        <sz val="7"/>
        <rFont val="Arial"/>
        <family val="2"/>
      </rPr>
      <t>Hepatitis B data includes newly acquired and unspecified infections identified under disease codes 039 and 052.</t>
    </r>
  </si>
  <si>
    <t>2. There were 6 notifications of chlamydia for other Australians of unknown age for Qld, WA, SA and the NT for 2013–2015.</t>
  </si>
  <si>
    <t>3. There were 0 notifications of non-congenital syphilis for other Australians of unknown age for Australia for 2013–2015.</t>
  </si>
  <si>
    <t>4. There were 80 notifications of gonorrhoea for other Australians  of unknown age for Vic, Qld, WA, SA, Tas, ACT and NT for 2013–2015.</t>
  </si>
  <si>
    <t>5. There was 1 notification of hepatitis C for other Australians of unknown age for WA, SA, Tas and NT for 2013–2015.</t>
  </si>
  <si>
    <t>6. There were 0 notifications of hepatitis B for other Australians  of unknown age for WA, SA, Tas, ACT and NT for 2013–2015.</t>
  </si>
  <si>
    <r>
      <t>Table 1.12.2: Age-specific notification rates per 100,000 for chlamydia, non-congenital syphilis, gonorrhoea, hepatitis C and hepatitis B, by Indigenous status and sex, 2013–2015</t>
    </r>
    <r>
      <rPr>
        <vertAlign val="superscript"/>
        <sz val="10"/>
        <rFont val="Book Antiqua"/>
        <family val="1"/>
      </rPr>
      <t>(a)(b)</t>
    </r>
  </si>
  <si>
    <r>
      <t>Other</t>
    </r>
    <r>
      <rPr>
        <vertAlign val="superscript"/>
        <sz val="8"/>
        <rFont val="Arial"/>
        <family val="2"/>
      </rPr>
      <t>(d)</t>
    </r>
  </si>
  <si>
    <r>
      <t>Rate ratio</t>
    </r>
    <r>
      <rPr>
        <vertAlign val="superscript"/>
        <sz val="8"/>
        <rFont val="Arial"/>
        <family val="2"/>
      </rPr>
      <t>(e)</t>
    </r>
  </si>
  <si>
    <r>
      <t>Rate difference</t>
    </r>
    <r>
      <rPr>
        <vertAlign val="superscript"/>
        <sz val="8"/>
        <rFont val="Arial"/>
        <family val="2"/>
      </rPr>
      <t>(e)</t>
    </r>
  </si>
  <si>
    <r>
      <t>Chlamydia</t>
    </r>
    <r>
      <rPr>
        <vertAlign val="superscript"/>
        <sz val="8"/>
        <rFont val="Arial"/>
        <family val="2"/>
      </rPr>
      <t>(f)(g)</t>
    </r>
  </si>
  <si>
    <r>
      <t>Total age-standardised</t>
    </r>
    <r>
      <rPr>
        <vertAlign val="superscript"/>
        <sz val="8"/>
        <rFont val="Arial"/>
        <family val="2"/>
      </rPr>
      <t>(h)</t>
    </r>
  </si>
  <si>
    <r>
      <t>Gonorrhoea</t>
    </r>
    <r>
      <rPr>
        <vertAlign val="superscript"/>
        <sz val="8"/>
        <rFont val="Arial"/>
        <family val="2"/>
      </rPr>
      <t>(k)</t>
    </r>
  </si>
  <si>
    <t>–2.8</t>
  </si>
  <si>
    <t>–5.3</t>
  </si>
  <si>
    <t>(a) Calender year reporting. Data are presented in 3-year groupings because of small numbers each year.</t>
  </si>
  <si>
    <t>(b) Rates are calculated using the sum of notifications divided by the sum of the populations for the relevant years.</t>
  </si>
  <si>
    <t>(d) Includes notifications for non-Indigenous Australians and those for whom Indigenous status was not stated.</t>
  </si>
  <si>
    <r>
      <t>(e)</t>
    </r>
    <r>
      <rPr>
        <sz val="7"/>
        <rFont val="Times New Roman"/>
        <family val="1"/>
      </rPr>
      <t> </t>
    </r>
    <r>
      <rPr>
        <sz val="7"/>
        <rFont val="Arial"/>
        <family val="2"/>
      </rPr>
      <t>Rate ratio is the notification rate for Indigenous Australians divided by the notification rate for other Australians. Rate difference is the notification rate for Indigenous Australians minus the notification rate for other Australians.</t>
    </r>
  </si>
  <si>
    <t>(f) Data are reported for Qld, WA, SA and the NT. These 4 jurisdictions are considered to have adequate levels of Indigenous identification in these data. They do not represent a quasi-Australian figure.</t>
  </si>
  <si>
    <t>(g) Northern Territory chlamydia data is for genital infections only. From 1 July 2013, the national case definition for chlamydia excludes ocular infections.</t>
  </si>
  <si>
    <t>(h) Directly age-standardised using the Australian 2001 standard population using 5-year age groups up to 65+.</t>
  </si>
  <si>
    <t>(i) Because of the very high rates of non-congenital syphilis and gonorrhoea in the Indigenous Australian population and low rates of these STIs in the other Australian population, rate ratios are large and may vary between reports, as small changes in rates can result in large changes in the resulting ratios.</t>
  </si>
  <si>
    <t>(j) Data are reported for Australia. All 8 jurisdictions are considered to have adequate levels of Indigenous identification in these data.</t>
  </si>
  <si>
    <t>(k) Data are reported for Vic, Qld, WA, SA, Tas, the ACT and the NT. These 7 jurisdictions are considered to have adequate levels of Indigenous identification in these data. They do not represent a quasi-Australian figure.</t>
  </si>
  <si>
    <t>(l) Data are reported for WA, SA, Tas and the NT. These 4 jurisdictions are considered to have adequate levels of Indigenous identification in these data.  They do not represent a quasi-Australian figure.</t>
  </si>
  <si>
    <t>(m) Hepatitis C data includes newly acquired and unspecified infections identified under  disease codes 040 and 053.</t>
  </si>
  <si>
    <t>(n) Data are reported for WA, SA, Tas, the ACT and the NT. These 5 jurisdictions are considered to have adequate levels of Indigenous identification in these data. They do not represent a quasi-Australian figure.</t>
  </si>
  <si>
    <t>(o) Hepatitis B data includes newly acquired and unspecified infections identified under disease codes 039 and 052.</t>
  </si>
  <si>
    <t>2. There were 6 notifications for chlamydia for other Australians of unknown age for QLD, WA, SA and the NT for 2013–2015.</t>
  </si>
  <si>
    <t>4. There were 80 notifications of gonorrhoea for other Australians of unknown age for Vic, Qld, WA, SA, Tas, the ACT and the NT for 2013–2015.</t>
  </si>
  <si>
    <t>5. There were 0 notifications of hepatitis C for other Australians of unknown age for WA, Tas and the NT for 2013–2015.</t>
  </si>
  <si>
    <t>6. There were 0 notifications of hepatitis B for other Australians of unknown age for WA, SA, Tas, the ACT and the NT for 2013–2015.</t>
  </si>
  <si>
    <r>
      <t>Table 1.12.3: Age-standardised notification rates, rate ratios and rate differences for chlamydia</t>
    </r>
    <r>
      <rPr>
        <vertAlign val="superscript"/>
        <sz val="10"/>
        <rFont val="Book Antiqua"/>
        <family val="1"/>
      </rPr>
      <t>(a)</t>
    </r>
    <r>
      <rPr>
        <b/>
        <sz val="10"/>
        <rFont val="Book Antiqua"/>
        <family val="1"/>
      </rPr>
      <t>, WA, SA and NT, 1996–1997 to 2013–2015</t>
    </r>
    <r>
      <rPr>
        <vertAlign val="superscript"/>
        <sz val="10"/>
        <rFont val="Book Antiqua"/>
        <family val="1"/>
      </rPr>
      <t>(b)</t>
    </r>
  </si>
  <si>
    <t>1996–1997</t>
  </si>
  <si>
    <t>1998–2000</t>
  </si>
  <si>
    <t>2001–2003</t>
  </si>
  <si>
    <t>2004–2006</t>
  </si>
  <si>
    <t>2007–2009</t>
  </si>
  <si>
    <t>2010–2012</t>
  </si>
  <si>
    <t>2013–2015</t>
  </si>
  <si>
    <r>
      <t>Annual change</t>
    </r>
    <r>
      <rPr>
        <vertAlign val="superscript"/>
        <sz val="8"/>
        <rFont val="Arial"/>
        <family val="2"/>
      </rPr>
      <t>(c)</t>
    </r>
  </si>
  <si>
    <r>
      <t>% change
over period</t>
    </r>
    <r>
      <rPr>
        <vertAlign val="superscript"/>
        <sz val="8"/>
        <rFont val="Arial"/>
        <family val="2"/>
      </rPr>
      <t>(d)</t>
    </r>
  </si>
  <si>
    <t>55.8*</t>
  </si>
  <si>
    <t>298.7*</t>
  </si>
  <si>
    <t>94.7*</t>
  </si>
  <si>
    <t>274.3*</t>
  </si>
  <si>
    <t>150.5*</t>
  </si>
  <si>
    <t>282.8*</t>
  </si>
  <si>
    <r>
      <t>Other Australian notifications</t>
    </r>
    <r>
      <rPr>
        <vertAlign val="superscript"/>
        <sz val="8"/>
        <rFont val="Arial"/>
        <family val="2"/>
      </rPr>
      <t>(e)</t>
    </r>
  </si>
  <si>
    <t>391.4*</t>
  </si>
  <si>
    <t>8,470.2*</t>
  </si>
  <si>
    <t>508.7*</t>
  </si>
  <si>
    <t>2,950.8*</t>
  </si>
  <si>
    <t>899.8*</t>
  </si>
  <si>
    <t>4,076.1*</t>
  </si>
  <si>
    <t>Indigenous Australian crude rate per 100,000</t>
  </si>
  <si>
    <t>45.7*</t>
  </si>
  <si>
    <t>160.0*</t>
  </si>
  <si>
    <t>74.7*</t>
  </si>
  <si>
    <t>142.1*</t>
  </si>
  <si>
    <t>60.3*</t>
  </si>
  <si>
    <r>
      <t>Indigenous Australian age-standardised rate per 100,000</t>
    </r>
    <r>
      <rPr>
        <vertAlign val="superscript"/>
        <sz val="8"/>
        <rFont val="Arial"/>
        <family val="2"/>
      </rPr>
      <t>(f)</t>
    </r>
  </si>
  <si>
    <t>34.5*</t>
  </si>
  <si>
    <t>135.9*</t>
  </si>
  <si>
    <t>140.1*</t>
  </si>
  <si>
    <t>46.2*</t>
  </si>
  <si>
    <t>137.0*</t>
  </si>
  <si>
    <r>
      <t>Other Australian age-standardised rate per 100,000</t>
    </r>
    <r>
      <rPr>
        <vertAlign val="superscript"/>
        <sz val="8"/>
        <rFont val="Arial"/>
        <family val="2"/>
      </rPr>
      <t>(f)</t>
    </r>
  </si>
  <si>
    <t>17.2*</t>
  </si>
  <si>
    <t>1,238.3*</t>
  </si>
  <si>
    <t>24.5*</t>
  </si>
  <si>
    <t>1,071.5*</t>
  </si>
  <si>
    <t>20.7*</t>
  </si>
  <si>
    <t>1,128.1*</t>
  </si>
  <si>
    <r>
      <t>Rate ratio</t>
    </r>
    <r>
      <rPr>
        <vertAlign val="superscript"/>
        <sz val="8"/>
        <rFont val="Arial"/>
        <family val="2"/>
      </rPr>
      <t>(g)</t>
    </r>
    <r>
      <rPr>
        <b/>
        <vertAlign val="superscript"/>
        <sz val="8"/>
        <rFont val="Arial"/>
        <family val="2"/>
      </rPr>
      <t xml:space="preserve"> </t>
    </r>
  </si>
  <si>
    <r>
      <t>Rate difference</t>
    </r>
    <r>
      <rPr>
        <vertAlign val="superscript"/>
        <sz val="8"/>
        <rFont val="Arial"/>
        <family val="2"/>
      </rPr>
      <t>(h)</t>
    </r>
  </si>
  <si>
    <t>17.3*</t>
  </si>
  <si>
    <t>72.0*</t>
  </si>
  <si>
    <t>34.2*</t>
  </si>
  <si>
    <t>86.3*</t>
  </si>
  <si>
    <r>
      <t>* Represents results with statistically significant increases or declines at the p &lt; 0.05 level ove</t>
    </r>
    <r>
      <rPr>
        <sz val="7"/>
        <rFont val="Arial"/>
        <family val="2"/>
      </rPr>
      <t>r the period 1996 to 2015</t>
    </r>
    <r>
      <rPr>
        <sz val="7"/>
        <color indexed="8"/>
        <rFont val="Arial"/>
        <family val="2"/>
      </rPr>
      <t>.</t>
    </r>
  </si>
  <si>
    <r>
      <t>(a)</t>
    </r>
    <r>
      <rPr>
        <sz val="7"/>
        <color indexed="8"/>
        <rFont val="Times New Roman"/>
        <family val="1"/>
      </rPr>
      <t> Northern Territory chlamydia data is for genital infections only. From 1 July 2013, the national case definition for chlamydia excludes ocular infections.</t>
    </r>
  </si>
  <si>
    <r>
      <t>(b)</t>
    </r>
    <r>
      <rPr>
        <sz val="7"/>
        <rFont val="Times New Roman"/>
        <family val="1"/>
      </rPr>
      <t> </t>
    </r>
    <r>
      <rPr>
        <sz val="7"/>
        <rFont val="Arial"/>
        <family val="2"/>
      </rPr>
      <t>Calender year reporting. Data are presented in 3-year groupings because of small numbers each year.</t>
    </r>
  </si>
  <si>
    <r>
      <t>(c)</t>
    </r>
    <r>
      <rPr>
        <sz val="7"/>
        <color indexed="8"/>
        <rFont val="Times New Roman"/>
        <family val="1"/>
      </rPr>
      <t> </t>
    </r>
    <r>
      <rPr>
        <sz val="7"/>
        <color indexed="8"/>
        <rFont val="Arial"/>
        <family val="2"/>
      </rPr>
      <t>Annual change was determined using linear regression analysis based on the data of each calendar year over the period 1996 to 2015.</t>
    </r>
  </si>
  <si>
    <r>
      <t>(d)</t>
    </r>
    <r>
      <rPr>
        <sz val="7"/>
        <color indexed="8"/>
        <rFont val="Times New Roman"/>
        <family val="1"/>
      </rPr>
      <t> </t>
    </r>
    <r>
      <rPr>
        <sz val="7"/>
        <color indexed="8"/>
        <rFont val="Arial"/>
        <family val="2"/>
      </rPr>
      <t>Per cent change between</t>
    </r>
    <r>
      <rPr>
        <sz val="7"/>
        <rFont val="Arial"/>
        <family val="2"/>
      </rPr>
      <t xml:space="preserve"> 1996 and 2015</t>
    </r>
    <r>
      <rPr>
        <sz val="7"/>
        <color indexed="8"/>
        <rFont val="Arial"/>
        <family val="2"/>
      </rPr>
      <t xml:space="preserve"> is based on the annual rate of change over the period.</t>
    </r>
  </si>
  <si>
    <r>
      <t>(e)</t>
    </r>
    <r>
      <rPr>
        <sz val="7"/>
        <color indexed="8"/>
        <rFont val="Times New Roman"/>
        <family val="1"/>
      </rPr>
      <t> </t>
    </r>
    <r>
      <rPr>
        <sz val="7"/>
        <color indexed="8"/>
        <rFont val="Arial"/>
        <family val="2"/>
      </rPr>
      <t>Other includes notifications for non-Indigenous people and those for whom Indigenous status was not stated.</t>
    </r>
  </si>
  <si>
    <r>
      <t>(f)</t>
    </r>
    <r>
      <rPr>
        <sz val="7"/>
        <color indexed="8"/>
        <rFont val="Times New Roman"/>
        <family val="1"/>
      </rPr>
      <t> </t>
    </r>
    <r>
      <rPr>
        <sz val="7"/>
        <color indexed="8"/>
        <rFont val="Arial"/>
        <family val="2"/>
      </rPr>
      <t>Directly age-standardised using the Australian 2001 standard population using 5-year age groups up to 65+.</t>
    </r>
  </si>
  <si>
    <r>
      <t>(g)</t>
    </r>
    <r>
      <rPr>
        <sz val="7"/>
        <color indexed="8"/>
        <rFont val="Times New Roman"/>
        <family val="1"/>
      </rPr>
      <t> Rate ratio is the a</t>
    </r>
    <r>
      <rPr>
        <sz val="7"/>
        <color indexed="8"/>
        <rFont val="Arial"/>
        <family val="2"/>
      </rPr>
      <t>ge-standardised rate for Indigenous Australians divided by the age-standardised rate for other Australians.</t>
    </r>
  </si>
  <si>
    <r>
      <t>(h)</t>
    </r>
    <r>
      <rPr>
        <sz val="7"/>
        <color indexed="8"/>
        <rFont val="Times New Roman"/>
        <family val="1"/>
      </rPr>
      <t> Rate difference is the a</t>
    </r>
    <r>
      <rPr>
        <sz val="7"/>
        <color indexed="8"/>
        <rFont val="Arial"/>
        <family val="2"/>
      </rPr>
      <t>ge-standardised rate for Indigenous Australians minus the age-standardised rate for other Australians.</t>
    </r>
  </si>
  <si>
    <t>1. There were 60 notifications of chlamydia for Indigenous Australians and 111 notifications for other Australians of unknown age over the period from 1996 to 2015. These records were excluded from the analysis of age-standardised rates.</t>
  </si>
  <si>
    <r>
      <t>Table 1.12.4: Age-standardised notification rates, rate ratios and rate differences for non-congenital syphilis, WA, SA and the NT, 1996–1997 to 2013–2015</t>
    </r>
    <r>
      <rPr>
        <vertAlign val="superscript"/>
        <sz val="10"/>
        <rFont val="Book Antiqua"/>
        <family val="1"/>
      </rPr>
      <t>(a)</t>
    </r>
  </si>
  <si>
    <r>
      <t>Annual change</t>
    </r>
    <r>
      <rPr>
        <vertAlign val="superscript"/>
        <sz val="8"/>
        <rFont val="Arial"/>
        <family val="2"/>
      </rPr>
      <t>(b)</t>
    </r>
  </si>
  <si>
    <r>
      <t>% change
over period</t>
    </r>
    <r>
      <rPr>
        <vertAlign val="superscript"/>
        <sz val="8"/>
        <rFont val="Arial"/>
        <family val="2"/>
      </rPr>
      <t>(c)</t>
    </r>
  </si>
  <si>
    <t>Indigenous Australian notifications</t>
  </si>
  <si>
    <t>–7.5*</t>
  </si>
  <si>
    <t>–62.5*</t>
  </si>
  <si>
    <t>–7.1*</t>
  </si>
  <si>
    <t>–61.5*</t>
  </si>
  <si>
    <t>–62.0*</t>
  </si>
  <si>
    <t>13.3*</t>
  </si>
  <si>
    <t>1,716.9*</t>
  </si>
  <si>
    <t>1.5*</t>
  </si>
  <si>
    <t>114.7*</t>
  </si>
  <si>
    <t>14.8*</t>
  </si>
  <si>
    <t>692.8*</t>
  </si>
  <si>
    <t>–12.2*</t>
  </si>
  <si>
    <t>–76.6*</t>
  </si>
  <si>
    <t>–11.4*</t>
  </si>
  <si>
    <t>–75.5*</t>
  </si>
  <si>
    <t>–11.8*</t>
  </si>
  <si>
    <t>–76.1*</t>
  </si>
  <si>
    <r>
      <t>Indigenous Australian age-standardised rate per 100,000</t>
    </r>
    <r>
      <rPr>
        <vertAlign val="superscript"/>
        <sz val="8"/>
        <rFont val="Arial"/>
        <family val="2"/>
      </rPr>
      <t>(e)</t>
    </r>
  </si>
  <si>
    <t>–70.0*</t>
  </si>
  <si>
    <t>–10.3*</t>
  </si>
  <si>
    <t>–68.2*</t>
  </si>
  <si>
    <t>–69.3*</t>
  </si>
  <si>
    <r>
      <t>Other Australian age-standardised rate per 100,000</t>
    </r>
    <r>
      <rPr>
        <vertAlign val="superscript"/>
        <sz val="8"/>
        <rFont val="Arial"/>
        <family val="2"/>
      </rPr>
      <t>(e)</t>
    </r>
  </si>
  <si>
    <t>626.7*</t>
  </si>
  <si>
    <t>53.8*</t>
  </si>
  <si>
    <t>351.0*</t>
  </si>
  <si>
    <r>
      <t>Rate ratio</t>
    </r>
    <r>
      <rPr>
        <vertAlign val="superscript"/>
        <sz val="8"/>
        <rFont val="Arial"/>
        <family val="2"/>
      </rPr>
      <t>(f)</t>
    </r>
    <r>
      <rPr>
        <b/>
        <vertAlign val="superscript"/>
        <sz val="8"/>
        <rFont val="Arial"/>
        <family val="2"/>
      </rPr>
      <t xml:space="preserve"> </t>
    </r>
  </si>
  <si>
    <r>
      <t>Rate difference</t>
    </r>
    <r>
      <rPr>
        <vertAlign val="superscript"/>
        <sz val="8"/>
        <rFont val="Arial"/>
        <family val="2"/>
      </rPr>
      <t>(g)</t>
    </r>
  </si>
  <si>
    <t>–13.1*</t>
  </si>
  <si>
    <t>–73.5*</t>
  </si>
  <si>
    <t>–68.9*</t>
  </si>
  <si>
    <t>–11.7*</t>
  </si>
  <si>
    <t>–71.6*</t>
  </si>
  <si>
    <r>
      <t>(c)</t>
    </r>
    <r>
      <rPr>
        <sz val="7"/>
        <color indexed="8"/>
        <rFont val="Times New Roman"/>
        <family val="1"/>
      </rPr>
      <t> </t>
    </r>
    <r>
      <rPr>
        <sz val="7"/>
        <color indexed="8"/>
        <rFont val="Arial"/>
        <family val="2"/>
      </rPr>
      <t xml:space="preserve">Per cent change between </t>
    </r>
    <r>
      <rPr>
        <sz val="7"/>
        <rFont val="Arial"/>
        <family val="2"/>
      </rPr>
      <t xml:space="preserve">1996 and 2015 is </t>
    </r>
    <r>
      <rPr>
        <sz val="7"/>
        <color indexed="8"/>
        <rFont val="Arial"/>
        <family val="2"/>
      </rPr>
      <t>based on the annual rate of change over the period.</t>
    </r>
  </si>
  <si>
    <r>
      <t>(d)</t>
    </r>
    <r>
      <rPr>
        <sz val="7"/>
        <color indexed="8"/>
        <rFont val="Times New Roman"/>
        <family val="1"/>
      </rPr>
      <t> </t>
    </r>
    <r>
      <rPr>
        <sz val="7"/>
        <color indexed="8"/>
        <rFont val="Arial"/>
        <family val="2"/>
      </rPr>
      <t>Other includes notifications for non-Indigenous Australians and those for whom Indigenous status was not stated.</t>
    </r>
  </si>
  <si>
    <r>
      <t>(e)</t>
    </r>
    <r>
      <rPr>
        <sz val="7"/>
        <color indexed="8"/>
        <rFont val="Times New Roman"/>
        <family val="1"/>
      </rPr>
      <t> </t>
    </r>
    <r>
      <rPr>
        <sz val="7"/>
        <color indexed="8"/>
        <rFont val="Arial"/>
        <family val="2"/>
      </rPr>
      <t>Directly age-standardised using the Australian 2001 standard population using 5-year age groups up to 65+.</t>
    </r>
  </si>
  <si>
    <r>
      <t>(f)</t>
    </r>
    <r>
      <rPr>
        <sz val="7"/>
        <color indexed="8"/>
        <rFont val="Times New Roman"/>
        <family val="1"/>
      </rPr>
      <t> Rate ratio is the n</t>
    </r>
    <r>
      <rPr>
        <sz val="7"/>
        <color indexed="8"/>
        <rFont val="Arial"/>
        <family val="2"/>
      </rPr>
      <t>otification rate for Indigenous Australians divided by the notification rate for other Australians.</t>
    </r>
  </si>
  <si>
    <r>
      <t>(g)</t>
    </r>
    <r>
      <rPr>
        <sz val="7"/>
        <color indexed="8"/>
        <rFont val="Times New Roman"/>
        <family val="1"/>
      </rPr>
      <t> Rate difference is the n</t>
    </r>
    <r>
      <rPr>
        <sz val="7"/>
        <color indexed="8"/>
        <rFont val="Arial"/>
        <family val="2"/>
      </rPr>
      <t>otification rate for Indigenous Australians minus the notification rate for other Australians.</t>
    </r>
  </si>
  <si>
    <t>1. There were 25 notifications of non-congenital syphilis for Indigenous Australians and 8 notifications for other Australians of unknown age over the period from 1996 to 2015. These records were excluded from the analysis of age-standardised rates.</t>
  </si>
  <si>
    <t>2. Data for persons includes individuals of unknown sex.</t>
  </si>
  <si>
    <t>3. Because of the very high rates of non-congenital syphilis in the Indigenous Australian population and low rates in the other Australian population, rate ratios are large and may vary substantially over time, as small changes in rates can result in large changes in the resulting ratios.</t>
  </si>
  <si>
    <r>
      <t>Table 1.12.5: Age-standardised notification rates, rate ratios and rate differences for gonorrhoea, WA, SA and NT, 1996–1997 to 2013–2015</t>
    </r>
    <r>
      <rPr>
        <vertAlign val="superscript"/>
        <sz val="10"/>
        <rFont val="Book Antiqua"/>
        <family val="1"/>
      </rPr>
      <t>(a)</t>
    </r>
  </si>
  <si>
    <r>
      <t>% change over period</t>
    </r>
    <r>
      <rPr>
        <vertAlign val="superscript"/>
        <sz val="8"/>
        <rFont val="Arial"/>
        <family val="2"/>
      </rPr>
      <t>(c)</t>
    </r>
  </si>
  <si>
    <t>25.9*</t>
  </si>
  <si>
    <t>51.4*</t>
  </si>
  <si>
    <t>35.7*</t>
  </si>
  <si>
    <t>67.9*</t>
  </si>
  <si>
    <t>61.5*</t>
  </si>
  <si>
    <t>59.8*</t>
  </si>
  <si>
    <t>49.0*</t>
  </si>
  <si>
    <t>343.2*</t>
  </si>
  <si>
    <t>11.2*</t>
  </si>
  <si>
    <t>120.4*</t>
  </si>
  <si>
    <t>253.8*</t>
  </si>
  <si>
    <t>1.9*</t>
  </si>
  <si>
    <t>184.6*</t>
  </si>
  <si>
    <t>141.0*</t>
  </si>
  <si>
    <t>–1.51</t>
  </si>
  <si>
    <t>–2.5</t>
  </si>
  <si>
    <r>
      <t>* Represents results with statistically significant increases or declines at the p &lt; 0.05 level over the period</t>
    </r>
    <r>
      <rPr>
        <sz val="7"/>
        <rFont val="Arial"/>
        <family val="2"/>
      </rPr>
      <t xml:space="preserve"> 1996 to 2015</t>
    </r>
    <r>
      <rPr>
        <sz val="7"/>
        <color indexed="8"/>
        <rFont val="Arial"/>
        <family val="2"/>
      </rPr>
      <t>.</t>
    </r>
  </si>
  <si>
    <r>
      <t>(c)</t>
    </r>
    <r>
      <rPr>
        <sz val="7"/>
        <color indexed="8"/>
        <rFont val="Times New Roman"/>
        <family val="1"/>
      </rPr>
      <t> </t>
    </r>
    <r>
      <rPr>
        <sz val="7"/>
        <color indexed="8"/>
        <rFont val="Arial"/>
        <family val="2"/>
      </rPr>
      <t xml:space="preserve">Per cent change between </t>
    </r>
    <r>
      <rPr>
        <sz val="7"/>
        <rFont val="Arial"/>
        <family val="2"/>
      </rPr>
      <t>1996 and 2015</t>
    </r>
    <r>
      <rPr>
        <sz val="7"/>
        <color indexed="8"/>
        <rFont val="Arial"/>
        <family val="2"/>
      </rPr>
      <t xml:space="preserve"> is based on the annual rate of change over the period.</t>
    </r>
  </si>
  <si>
    <r>
      <t>(d)</t>
    </r>
    <r>
      <rPr>
        <sz val="7"/>
        <color indexed="8"/>
        <rFont val="Times New Roman"/>
        <family val="1"/>
      </rPr>
      <t> </t>
    </r>
    <r>
      <rPr>
        <sz val="7"/>
        <color indexed="8"/>
        <rFont val="Arial"/>
        <family val="2"/>
      </rPr>
      <t>Other includes notifications for non-Indigenous people and those for whom Indigenous status was not stated.</t>
    </r>
  </si>
  <si>
    <t>1. There were 78 notifications of Gonorrhoea for Indigenous Australians and 99 notifications for other Australians of unknown age over the period from 1996 to 2015. These records were excluded from the analysis of age-standardised rates.</t>
  </si>
  <si>
    <t>3. Because of the very high rates of gonorrhoea in the Indigenous population and low rates in the other Australian population, rate ratios are large and may vary substantially over time, as small changes in rates can result in large changes in the resulting ratios.</t>
  </si>
  <si>
    <r>
      <t>Table 1.12.6: Age-standardised notification rates, rate ratios and rate differences for hepatitis C</t>
    </r>
    <r>
      <rPr>
        <vertAlign val="superscript"/>
        <sz val="10"/>
        <rFont val="Book Antiqua"/>
        <family val="1"/>
      </rPr>
      <t>(a)</t>
    </r>
    <r>
      <rPr>
        <b/>
        <sz val="10"/>
        <rFont val="Book Antiqua"/>
        <family val="1"/>
      </rPr>
      <t>, WA, SA and NT, 1996–1997 to 2013–2015</t>
    </r>
    <r>
      <rPr>
        <vertAlign val="superscript"/>
        <sz val="10"/>
        <rFont val="Book Antiqua"/>
        <family val="1"/>
      </rPr>
      <t>(b)</t>
    </r>
  </si>
  <si>
    <t>4.2*</t>
  </si>
  <si>
    <t>80.9*</t>
  </si>
  <si>
    <t>51.9*</t>
  </si>
  <si>
    <t>6.1*</t>
  </si>
  <si>
    <t>68.7*</t>
  </si>
  <si>
    <r>
      <t>Other Australian notifications</t>
    </r>
    <r>
      <rPr>
        <vertAlign val="superscript"/>
        <sz val="8"/>
        <rFont val="Arial"/>
        <family val="2"/>
      </rPr>
      <t>(e)(f)</t>
    </r>
  </si>
  <si>
    <t>–53.5*</t>
  </si>
  <si>
    <t>–55.2*</t>
  </si>
  <si>
    <t>–31.3*</t>
  </si>
  <si>
    <t>–59.0*</t>
  </si>
  <si>
    <t>–85.4*</t>
  </si>
  <si>
    <t>–56.8*</t>
  </si>
  <si>
    <t>1.3*</t>
  </si>
  <si>
    <r>
      <t>Other Australian age-standardised rate per 100,000</t>
    </r>
    <r>
      <rPr>
        <vertAlign val="superscript"/>
        <sz val="8"/>
        <rFont val="Arial"/>
        <family val="2"/>
      </rPr>
      <t>(e)(f)</t>
    </r>
  </si>
  <si>
    <t>–3.9*</t>
  </si>
  <si>
    <t>–67.6*</t>
  </si>
  <si>
    <t>–2.2*</t>
  </si>
  <si>
    <t>–3.0*</t>
  </si>
  <si>
    <t>–68.0*</t>
  </si>
  <si>
    <r>
      <t>Rate ratio</t>
    </r>
    <r>
      <rPr>
        <vertAlign val="superscript"/>
        <sz val="8"/>
        <rFont val="Arial"/>
        <family val="2"/>
      </rPr>
      <t>(g)</t>
    </r>
    <r>
      <rPr>
        <b/>
        <sz val="8"/>
        <rFont val="Arial"/>
        <family val="2"/>
      </rPr>
      <t xml:space="preserve"> </t>
    </r>
  </si>
  <si>
    <t>5.6*</t>
  </si>
  <si>
    <t>313.5*</t>
  </si>
  <si>
    <t>170.9*</t>
  </si>
  <si>
    <t>4.3*</t>
  </si>
  <si>
    <r>
      <t>(a)</t>
    </r>
    <r>
      <rPr>
        <sz val="7"/>
        <color indexed="8"/>
        <rFont val="Times New Roman"/>
        <family val="1"/>
      </rPr>
      <t> Hepatitis C data includes ‘newly acquired’ and ‘unspecified’ infections identified under  disease codes 040 and 053.</t>
    </r>
  </si>
  <si>
    <r>
      <t>(e)</t>
    </r>
    <r>
      <rPr>
        <sz val="7"/>
        <color indexed="8"/>
        <rFont val="Times New Roman"/>
        <family val="1"/>
      </rPr>
      <t> </t>
    </r>
    <r>
      <rPr>
        <sz val="7"/>
        <color indexed="8"/>
        <rFont val="Arial"/>
        <family val="2"/>
      </rPr>
      <t>Other includes notifications for non-Indigenous Australians and those for whom Indigenous status was not stated.</t>
    </r>
  </si>
  <si>
    <r>
      <t>(g)</t>
    </r>
    <r>
      <rPr>
        <sz val="7"/>
        <color indexed="8"/>
        <rFont val="Times New Roman"/>
        <family val="1"/>
      </rPr>
      <t> Rate ratio is the n</t>
    </r>
    <r>
      <rPr>
        <sz val="7"/>
        <color indexed="8"/>
        <rFont val="Arial"/>
        <family val="2"/>
      </rPr>
      <t>otification rate for Indigenous Australians divided by the notification rate for other Australians.</t>
    </r>
  </si>
  <si>
    <r>
      <t>(h)</t>
    </r>
    <r>
      <rPr>
        <sz val="7"/>
        <color indexed="8"/>
        <rFont val="Times New Roman"/>
        <family val="1"/>
      </rPr>
      <t> Rate difference is the n</t>
    </r>
    <r>
      <rPr>
        <sz val="7"/>
        <color indexed="8"/>
        <rFont val="Arial"/>
        <family val="2"/>
      </rPr>
      <t>otification rate for Indigenous Australians minus the notification rate for other Australians.</t>
    </r>
  </si>
  <si>
    <t>1. There were 2 notifications of hepatitis C for Indigenous Australians and 50 notifications for other Australians of unknown age over the time period 1996 to 2015. These records were excluded from the analysis of age-standardised rates.</t>
  </si>
  <si>
    <t>2014–2015</t>
  </si>
  <si>
    <r>
      <t>Annual change</t>
    </r>
    <r>
      <rPr>
        <vertAlign val="superscript"/>
        <sz val="8"/>
        <rFont val="Arial"/>
        <family val="2"/>
      </rPr>
      <t>(d)</t>
    </r>
  </si>
  <si>
    <r>
      <t>% change
over period</t>
    </r>
    <r>
      <rPr>
        <vertAlign val="superscript"/>
        <sz val="8"/>
        <rFont val="Arial"/>
        <family val="2"/>
      </rPr>
      <t>(e)</t>
    </r>
  </si>
  <si>
    <t>–9.9*</t>
  </si>
  <si>
    <t>–67.5*</t>
  </si>
  <si>
    <t>–6.4*</t>
  </si>
  <si>
    <t>–64.8*</t>
  </si>
  <si>
    <t>–16.3*</t>
  </si>
  <si>
    <t>–66.4*</t>
  </si>
  <si>
    <r>
      <t>Other Australian notifications</t>
    </r>
    <r>
      <rPr>
        <vertAlign val="superscript"/>
        <sz val="8"/>
        <rFont val="Arial"/>
        <family val="2"/>
      </rPr>
      <t>(f)</t>
    </r>
  </si>
  <si>
    <t>–12.1*</t>
  </si>
  <si>
    <t>–74.3*</t>
  </si>
  <si>
    <t>–7.8*</t>
  </si>
  <si>
    <t>–73.1*</t>
  </si>
  <si>
    <r>
      <t>Indigenous Australian age-standardised rate per 100,000</t>
    </r>
    <r>
      <rPr>
        <vertAlign val="superscript"/>
        <sz val="8"/>
        <rFont val="Arial"/>
        <family val="2"/>
      </rPr>
      <t>(g)</t>
    </r>
  </si>
  <si>
    <t>–19.8*</t>
  </si>
  <si>
    <t>–79.3*</t>
  </si>
  <si>
    <t>–11.5*</t>
  </si>
  <si>
    <t>–75.3*</t>
  </si>
  <si>
    <t>–15.3*</t>
  </si>
  <si>
    <t>–77.5*</t>
  </si>
  <si>
    <r>
      <t>Other Australian age-standardised rate per 100,000</t>
    </r>
    <r>
      <rPr>
        <vertAlign val="superscript"/>
        <sz val="8"/>
        <rFont val="Arial"/>
        <family val="2"/>
      </rPr>
      <t>(g)</t>
    </r>
  </si>
  <si>
    <t>–8.2</t>
  </si>
  <si>
    <r>
      <t>Rate ratio</t>
    </r>
    <r>
      <rPr>
        <vertAlign val="superscript"/>
        <sz val="8"/>
        <rFont val="Arial"/>
        <family val="2"/>
      </rPr>
      <t>(h)</t>
    </r>
    <r>
      <rPr>
        <b/>
        <sz val="8"/>
        <rFont val="Arial"/>
        <family val="2"/>
      </rPr>
      <t xml:space="preserve"> </t>
    </r>
  </si>
  <si>
    <r>
      <t>Rate difference</t>
    </r>
    <r>
      <rPr>
        <vertAlign val="superscript"/>
        <sz val="8"/>
        <rFont val="Arial"/>
        <family val="2"/>
      </rPr>
      <t>(i)</t>
    </r>
  </si>
  <si>
    <t>–20.4*</t>
  </si>
  <si>
    <t>–93.7*</t>
  </si>
  <si>
    <t>–11.3*</t>
  </si>
  <si>
    <t>–89.3*</t>
  </si>
  <si>
    <t>–15.5*</t>
  </si>
  <si>
    <t>–92.1*</t>
  </si>
  <si>
    <r>
      <t xml:space="preserve">* Represents results with statistically significant increases or declines at the p &lt; 0.05 level over the period </t>
    </r>
    <r>
      <rPr>
        <sz val="7"/>
        <rFont val="Arial"/>
        <family val="2"/>
      </rPr>
      <t>2006 to 2015.</t>
    </r>
  </si>
  <si>
    <r>
      <t>(a)</t>
    </r>
    <r>
      <rPr>
        <sz val="7"/>
        <color indexed="8"/>
        <rFont val="Times New Roman"/>
        <family val="1"/>
      </rPr>
      <t> </t>
    </r>
    <r>
      <rPr>
        <sz val="7"/>
        <color indexed="8"/>
        <rFont val="Arial"/>
        <family val="2"/>
      </rPr>
      <t>Hepatitis B data includes newly acquired and unspecified infections identified under  disease codes 039 and 052.</t>
    </r>
  </si>
  <si>
    <r>
      <t>(b)</t>
    </r>
    <r>
      <rPr>
        <sz val="7"/>
        <rFont val="Times New Roman"/>
        <family val="1"/>
      </rPr>
      <t> </t>
    </r>
    <r>
      <rPr>
        <sz val="7"/>
        <rFont val="Arial"/>
        <family val="2"/>
      </rPr>
      <t>Calender year reporting. Data are presented in 2-year groupings because of small numbers each year.</t>
    </r>
  </si>
  <si>
    <r>
      <t>(c)</t>
    </r>
    <r>
      <rPr>
        <sz val="7"/>
        <color indexed="8"/>
        <rFont val="Times New Roman"/>
        <family val="1"/>
      </rPr>
      <t> </t>
    </r>
    <r>
      <rPr>
        <sz val="7"/>
        <color indexed="8"/>
        <rFont val="Arial"/>
        <family val="2"/>
      </rPr>
      <t>Complete and consistent data on hepatitis B notifications are not available before 2005.</t>
    </r>
  </si>
  <si>
    <r>
      <t>(e)</t>
    </r>
    <r>
      <rPr>
        <sz val="7"/>
        <color indexed="8"/>
        <rFont val="Times New Roman"/>
        <family val="1"/>
      </rPr>
      <t> </t>
    </r>
    <r>
      <rPr>
        <sz val="7"/>
        <color indexed="8"/>
        <rFont val="Arial"/>
        <family val="2"/>
      </rPr>
      <t>Per cent change between</t>
    </r>
    <r>
      <rPr>
        <sz val="7"/>
        <rFont val="Arial"/>
        <family val="2"/>
      </rPr>
      <t xml:space="preserve"> 2006 and 2015 is </t>
    </r>
    <r>
      <rPr>
        <sz val="7"/>
        <color indexed="8"/>
        <rFont val="Arial"/>
        <family val="2"/>
      </rPr>
      <t>based on the annual rate of change over the period.</t>
    </r>
  </si>
  <si>
    <r>
      <t>(f)</t>
    </r>
    <r>
      <rPr>
        <sz val="7"/>
        <color indexed="8"/>
        <rFont val="Times New Roman"/>
        <family val="1"/>
      </rPr>
      <t> </t>
    </r>
    <r>
      <rPr>
        <sz val="7"/>
        <color indexed="8"/>
        <rFont val="Arial"/>
        <family val="2"/>
      </rPr>
      <t>Other includes notifications for non-Indigenous Australians and those for whom Indigenous status was not stated.</t>
    </r>
  </si>
  <si>
    <r>
      <t>(g)</t>
    </r>
    <r>
      <rPr>
        <sz val="7"/>
        <color indexed="8"/>
        <rFont val="Times New Roman"/>
        <family val="1"/>
      </rPr>
      <t> </t>
    </r>
    <r>
      <rPr>
        <sz val="7"/>
        <color indexed="8"/>
        <rFont val="Arial"/>
        <family val="2"/>
      </rPr>
      <t>Directly age-standardised using the Australian 2001 standard population using 5-year age groups up to 65+.</t>
    </r>
  </si>
  <si>
    <r>
      <t>(h)</t>
    </r>
    <r>
      <rPr>
        <sz val="7"/>
        <color indexed="8"/>
        <rFont val="Times New Roman"/>
        <family val="1"/>
      </rPr>
      <t> Rate ratio is the n</t>
    </r>
    <r>
      <rPr>
        <sz val="7"/>
        <color indexed="8"/>
        <rFont val="Arial"/>
        <family val="2"/>
      </rPr>
      <t>otification rate for Indigenous Australians divided by the notification rate for other Australians.</t>
    </r>
  </si>
  <si>
    <r>
      <t>(i)</t>
    </r>
    <r>
      <rPr>
        <sz val="7"/>
        <color indexed="8"/>
        <rFont val="Times New Roman"/>
        <family val="1"/>
      </rPr>
      <t> Rate difference is the n</t>
    </r>
    <r>
      <rPr>
        <sz val="7"/>
        <color indexed="8"/>
        <rFont val="Arial"/>
        <family val="2"/>
      </rPr>
      <t>otification rate for Indigenous Australians minus the notification rate for other Australians.</t>
    </r>
  </si>
  <si>
    <t>1. There were 0 notifications of hepatitis B for Indigenous Australians and 6 notifications for other Australians of unknown age over the time period 2006 to 2015. These records were excluded from the analysis of age-standardised rates.</t>
  </si>
  <si>
    <t>Table 1.12.1: Notification rates for chlamydia, non-congenital syphilis, gonorrhoea, hepatitis C and hepatitis B, by Indigenous status and state/territory, 2013–2015</t>
  </si>
  <si>
    <t>Table 1.12.2: Age-specific notification rates per 100,000 for chlamydia, non-congenital syphilis, gonorrhoea, hepatitis C and hepatitis B, by Indigenous status and sex, 2013–2015</t>
  </si>
  <si>
    <t>Table 1.12.3: Age-standardised notification rates, rate ratios and rate differences for chlamydia, WA, SA and NT, 1996–1997 to 2013–2015</t>
  </si>
  <si>
    <t>Table 1.12.4: Age-standardised notification rates, rate ratios and rate differences for non-congenital syphilis, WA, SA and the NT, 1996–1997 to 2013–2015</t>
  </si>
  <si>
    <t>Table 1.12.5: Age-standardised notification rates, rate ratios and rate differences for gonorrhoea, WA, SA and NT, 1996–1997 to 2013–2015</t>
  </si>
  <si>
    <r>
      <t>(b)</t>
    </r>
    <r>
      <rPr>
        <sz val="7"/>
        <color indexed="8"/>
        <rFont val="Times New Roman"/>
        <family val="1"/>
      </rPr>
      <t> </t>
    </r>
    <r>
      <rPr>
        <sz val="7"/>
        <color indexed="8"/>
        <rFont val="Arial"/>
        <family val="2"/>
      </rPr>
      <t>Annual change was determined using linear regression analysis based on the data of each calendar year over the period 1996 to 2015.</t>
    </r>
  </si>
  <si>
    <r>
      <t>(d)</t>
    </r>
    <r>
      <rPr>
        <sz val="7"/>
        <color indexed="8"/>
        <rFont val="Times New Roman"/>
        <family val="1"/>
      </rPr>
      <t> </t>
    </r>
    <r>
      <rPr>
        <sz val="7"/>
        <color indexed="8"/>
        <rFont val="Arial"/>
        <family val="2"/>
      </rPr>
      <t>Annual change was determined using linear regression analysis based on the data of each calendar year over the period 1996 to 2015.</t>
    </r>
  </si>
  <si>
    <t>2.3*</t>
  </si>
  <si>
    <t>440.4*</t>
  </si>
  <si>
    <t>995.0*</t>
  </si>
  <si>
    <t>2.8*</t>
  </si>
  <si>
    <t>713.8*</t>
  </si>
  <si>
    <t>2.6*</t>
  </si>
  <si>
    <t>514.4*</t>
  </si>
  <si>
    <t>3.3*</t>
  </si>
  <si>
    <t>1,108.3*</t>
  </si>
  <si>
    <t>806.6*</t>
  </si>
  <si>
    <t>2.0*</t>
  </si>
  <si>
    <t>263.4*</t>
  </si>
  <si>
    <t>2.7*</t>
  </si>
  <si>
    <t>658.9*</t>
  </si>
  <si>
    <t>2.4*</t>
  </si>
  <si>
    <t>461.6*</t>
  </si>
  <si>
    <t>2.5*</t>
  </si>
  <si>
    <t>851.6*</t>
  </si>
  <si>
    <t>1,504.6*</t>
  </si>
  <si>
    <t>1,189.0*</t>
  </si>
  <si>
    <t>769.0*</t>
  </si>
  <si>
    <t>4.6*</t>
  </si>
  <si>
    <t>1,608.9*</t>
  </si>
  <si>
    <t>4.1*</t>
  </si>
  <si>
    <t>1,190.3*</t>
  </si>
  <si>
    <t>1.8*</t>
  </si>
  <si>
    <t>22.5*</t>
  </si>
  <si>
    <t>6.5*</t>
  </si>
  <si>
    <t>19.7*</t>
  </si>
  <si>
    <t>20.8*</t>
  </si>
  <si>
    <t>32.4*</t>
  </si>
  <si>
    <t>3.2*</t>
  </si>
  <si>
    <t>13.9*</t>
  </si>
  <si>
    <t>23.1*</t>
  </si>
  <si>
    <t>8.3*</t>
  </si>
  <si>
    <t>38.3*</t>
  </si>
  <si>
    <t>113.8*</t>
  </si>
  <si>
    <t>12.3*</t>
  </si>
  <si>
    <t>125.4*</t>
  </si>
  <si>
    <t>25.7*</t>
  </si>
  <si>
    <t>44.2*</t>
  </si>
  <si>
    <t>5.3*</t>
  </si>
  <si>
    <t>31.8*</t>
  </si>
  <si>
    <t>15.5*</t>
  </si>
  <si>
    <t>168.3*</t>
  </si>
  <si>
    <t>31.9*</t>
  </si>
  <si>
    <t>112.6*</t>
  </si>
  <si>
    <t>19.1*</t>
  </si>
  <si>
    <t>137.9*</t>
  </si>
  <si>
    <t>4.4*</t>
  </si>
  <si>
    <t>149.7*</t>
  </si>
  <si>
    <t>20.2*</t>
  </si>
  <si>
    <t>156.8*</t>
  </si>
  <si>
    <t>151.3*</t>
  </si>
  <si>
    <t>2.9*</t>
  </si>
  <si>
    <t>51.5*</t>
  </si>
  <si>
    <t>15.9*</t>
  </si>
  <si>
    <t>60.7*</t>
  </si>
  <si>
    <t>56.2*</t>
  </si>
  <si>
    <t>–38.4*</t>
  </si>
  <si>
    <t>18.2*</t>
  </si>
  <si>
    <t>213.4*</t>
  </si>
  <si>
    <t>15.0*</t>
  </si>
  <si>
    <t>325.4*</t>
  </si>
  <si>
    <t>6.8*</t>
  </si>
  <si>
    <t>268.1*</t>
  </si>
  <si>
    <t>694.1*</t>
  </si>
  <si>
    <t>29.3*</t>
  </si>
  <si>
    <t>781.1*</t>
  </si>
  <si>
    <t>16.2*</t>
  </si>
  <si>
    <t>734.8*</t>
  </si>
  <si>
    <t>8.9*</t>
  </si>
  <si>
    <t>416.3*</t>
  </si>
  <si>
    <t>29.9*</t>
  </si>
  <si>
    <t>520.5*</t>
  </si>
  <si>
    <t>14.2*</t>
  </si>
  <si>
    <t>467.3*</t>
  </si>
  <si>
    <t>11.7*</t>
  </si>
  <si>
    <t>1,600.2*</t>
  </si>
  <si>
    <t>37.3*</t>
  </si>
  <si>
    <t>2,016.4*</t>
  </si>
  <si>
    <t>17.8*</t>
  </si>
  <si>
    <t>1,796.8*</t>
  </si>
  <si>
    <t>8.2*</t>
  </si>
  <si>
    <t>583.3*</t>
  </si>
  <si>
    <t>778.8*</t>
  </si>
  <si>
    <t>14.3*</t>
  </si>
  <si>
    <t>681.1*</t>
  </si>
  <si>
    <t>5.8*</t>
  </si>
  <si>
    <t>248.0*</t>
  </si>
  <si>
    <t>6.9*</t>
  </si>
  <si>
    <t>144.6*</t>
  </si>
  <si>
    <t>197.1*</t>
  </si>
  <si>
    <t>181.0*</t>
  </si>
  <si>
    <t>7.3*</t>
  </si>
  <si>
    <t>126.8*</t>
  </si>
  <si>
    <t>152.6*</t>
  </si>
  <si>
    <t>2.1*</t>
  </si>
  <si>
    <t>68.8*</t>
  </si>
  <si>
    <t>1.6*</t>
  </si>
  <si>
    <t>43.6*</t>
  </si>
  <si>
    <t>0.5*</t>
  </si>
  <si>
    <t>–64.7*</t>
  </si>
  <si>
    <t>–22.0*</t>
  </si>
  <si>
    <t>–46.4*</t>
  </si>
  <si>
    <t>3.7*</t>
  </si>
  <si>
    <t>137.3*</t>
  </si>
  <si>
    <t>80.8*</t>
  </si>
  <si>
    <t>3.9*</t>
  </si>
  <si>
    <t>21.3*</t>
  </si>
  <si>
    <t>33.2*</t>
  </si>
  <si>
    <t>35.0*</t>
  </si>
  <si>
    <t>1.7*</t>
  </si>
  <si>
    <t>36.4*</t>
  </si>
  <si>
    <t>19.0*</t>
  </si>
  <si>
    <t>20.6*</t>
  </si>
  <si>
    <r>
      <t>Source:</t>
    </r>
    <r>
      <rPr>
        <sz val="7"/>
        <color indexed="8"/>
        <rFont val="Arial"/>
        <family val="2"/>
      </rPr>
      <t xml:space="preserve"> AIHW analyses of National Notifiable Diseases Surveillance System (NNDSS) data, provided by the Office of Health Protection, Department of Health, on behalf of the Communicable Diseases Network Australia.</t>
    </r>
  </si>
  <si>
    <t>27.6*</t>
  </si>
  <si>
    <t>54.9*</t>
  </si>
  <si>
    <t>17.9*</t>
  </si>
  <si>
    <t>322.0*</t>
  </si>
  <si>
    <t>186.1*</t>
  </si>
  <si>
    <t>2,286.0*</t>
  </si>
  <si>
    <t>4,789.6*</t>
  </si>
  <si>
    <t>3,507.2*</t>
  </si>
  <si>
    <t>2.2*</t>
  </si>
  <si>
    <t>943.8*</t>
  </si>
  <si>
    <t>2,022.0*</t>
  </si>
  <si>
    <t>1,482.4*</t>
  </si>
  <si>
    <t>427.3*</t>
  </si>
  <si>
    <t>4.8*</t>
  </si>
  <si>
    <t>658.5*</t>
  </si>
  <si>
    <t>3.8*</t>
  </si>
  <si>
    <t>545.3*</t>
  </si>
  <si>
    <t>137.1*</t>
  </si>
  <si>
    <t>5.5*</t>
  </si>
  <si>
    <t>209.9*</t>
  </si>
  <si>
    <t>173.7*</t>
  </si>
  <si>
    <t>81.9*</t>
  </si>
  <si>
    <t>8.6*</t>
  </si>
  <si>
    <t>89.5*</t>
  </si>
  <si>
    <t>85.1*</t>
  </si>
  <si>
    <t>19.5*</t>
  </si>
  <si>
    <t>23.6*</t>
  </si>
  <si>
    <t>188.5*</t>
  </si>
  <si>
    <t>203.1*</t>
  </si>
  <si>
    <t>9.9*</t>
  </si>
  <si>
    <t>200.2*</t>
  </si>
  <si>
    <t>6.4*</t>
  </si>
  <si>
    <t>5.2*</t>
  </si>
  <si>
    <t>90.5*</t>
  </si>
  <si>
    <t>35.8*</t>
  </si>
  <si>
    <t>124.0*</t>
  </si>
  <si>
    <t>9.3*</t>
  </si>
  <si>
    <t>106.8*</t>
  </si>
  <si>
    <t>49.8*</t>
  </si>
  <si>
    <t>10.6*</t>
  </si>
  <si>
    <t>65.1*</t>
  </si>
  <si>
    <t>57.6*</t>
  </si>
  <si>
    <t>107.4*</t>
  </si>
  <si>
    <t>78.4*</t>
  </si>
  <si>
    <t>4.5*</t>
  </si>
  <si>
    <t>91.9*</t>
  </si>
  <si>
    <t>88.5*</t>
  </si>
  <si>
    <t>69.9*</t>
  </si>
  <si>
    <t>78.2*</t>
  </si>
  <si>
    <t>69.6*</t>
  </si>
  <si>
    <t>22.6*</t>
  </si>
  <si>
    <t>77.0*</t>
  </si>
  <si>
    <t>73.3*</t>
  </si>
  <si>
    <t>9.7*</t>
  </si>
  <si>
    <t>134.1*</t>
  </si>
  <si>
    <t>15.6*</t>
  </si>
  <si>
    <t>77.7*</t>
  </si>
  <si>
    <t>11.3*</t>
  </si>
  <si>
    <t>103.0*</t>
  </si>
  <si>
    <t>116.8*</t>
  </si>
  <si>
    <t>45.0*</t>
  </si>
  <si>
    <t>188.2*</t>
  </si>
  <si>
    <t>193.9*</t>
  </si>
  <si>
    <t>168.8*</t>
  </si>
  <si>
    <t>118.0*</t>
  </si>
  <si>
    <t>10.2*</t>
  </si>
  <si>
    <t>1,539.3*</t>
  </si>
  <si>
    <t>2,270.6*</t>
  </si>
  <si>
    <t>1,895.2*</t>
  </si>
  <si>
    <t>6.2*</t>
  </si>
  <si>
    <t>1,091.2*</t>
  </si>
  <si>
    <t>26.2*</t>
  </si>
  <si>
    <t>1,213.1*</t>
  </si>
  <si>
    <t>9.8*</t>
  </si>
  <si>
    <t>1,150.9*</t>
  </si>
  <si>
    <t>5.9*</t>
  </si>
  <si>
    <t>522.2*</t>
  </si>
  <si>
    <t>32.0*</t>
  </si>
  <si>
    <t>548.7*</t>
  </si>
  <si>
    <t>534.7*</t>
  </si>
  <si>
    <t>3.6*</t>
  </si>
  <si>
    <t>162.4*</t>
  </si>
  <si>
    <t>144.4*</t>
  </si>
  <si>
    <t>5.4*</t>
  </si>
  <si>
    <t>152.3*</t>
  </si>
  <si>
    <t>100.5*</t>
  </si>
  <si>
    <t>7.7*</t>
  </si>
  <si>
    <t>25.1*</t>
  </si>
  <si>
    <t>61.1*</t>
  </si>
  <si>
    <t>9.4*</t>
  </si>
  <si>
    <t>46.0*</t>
  </si>
  <si>
    <t>—</t>
  </si>
  <si>
    <t>19.9*</t>
  </si>
  <si>
    <t>7.6*</t>
  </si>
  <si>
    <t>6.6*</t>
  </si>
  <si>
    <t>8.1*</t>
  </si>
  <si>
    <t>244.9*</t>
  </si>
  <si>
    <t>100.9*</t>
  </si>
  <si>
    <t>7.1*</t>
  </si>
  <si>
    <t>174.8*</t>
  </si>
  <si>
    <t>299.4*</t>
  </si>
  <si>
    <t>168.9*</t>
  </si>
  <si>
    <t>233.8*</t>
  </si>
  <si>
    <t>271.8*</t>
  </si>
  <si>
    <t>192.0*</t>
  </si>
  <si>
    <t>229.9*</t>
  </si>
  <si>
    <t>131.4*</t>
  </si>
  <si>
    <t>3.5*</t>
  </si>
  <si>
    <t>96.6*</t>
  </si>
  <si>
    <t>112.3*</t>
  </si>
  <si>
    <t>40.0*</t>
  </si>
  <si>
    <t>4.0*</t>
  </si>
  <si>
    <t>–17.9*</t>
  </si>
  <si>
    <t>45.1*</t>
  </si>
  <si>
    <t>23.0*</t>
  </si>
  <si>
    <t>33.5*</t>
  </si>
  <si>
    <t>3.1*</t>
  </si>
  <si>
    <t>66.1*</t>
  </si>
  <si>
    <t>51.8*</t>
  </si>
  <si>
    <t>58.4*</t>
  </si>
  <si>
    <t>60.5*</t>
  </si>
  <si>
    <t>63.7*</t>
  </si>
  <si>
    <t>62.1*</t>
  </si>
  <si>
    <t>129.0*</t>
  </si>
  <si>
    <t>11.1*</t>
  </si>
  <si>
    <t>56.6*</t>
  </si>
  <si>
    <t>12.6*</t>
  </si>
  <si>
    <t>88.6*</t>
  </si>
  <si>
    <t>Table 1.12.6: Age-standardised notification rates, rate ratios and rate differences for hepatitis C, WA, SA and NT, 1996–1997 to 2013–2015</t>
  </si>
  <si>
    <t xml:space="preserve"> %</t>
  </si>
  <si>
    <r>
      <t>Persons</t>
    </r>
    <r>
      <rPr>
        <vertAlign val="superscript"/>
        <sz val="8"/>
        <rFont val="Arial"/>
        <family val="2"/>
      </rPr>
      <t>(b)</t>
    </r>
  </si>
  <si>
    <r>
      <t>No. per 100,000</t>
    </r>
    <r>
      <rPr>
        <vertAlign val="superscript"/>
        <sz val="8"/>
        <rFont val="Arial Bold"/>
        <family val="0"/>
      </rPr>
      <t>(c)</t>
    </r>
  </si>
  <si>
    <t>Total
number</t>
  </si>
  <si>
    <r>
      <t>Other</t>
    </r>
    <r>
      <rPr>
        <vertAlign val="superscript"/>
        <sz val="8"/>
        <rFont val="Arial Bold"/>
        <family val="0"/>
      </rPr>
      <t>(d)</t>
    </r>
  </si>
  <si>
    <r>
      <t>Rate
ratio</t>
    </r>
    <r>
      <rPr>
        <vertAlign val="superscript"/>
        <sz val="8"/>
        <rFont val="Arial Bold"/>
        <family val="0"/>
      </rPr>
      <t>(e)</t>
    </r>
  </si>
  <si>
    <r>
      <t>Rate difference</t>
    </r>
    <r>
      <rPr>
        <vertAlign val="superscript"/>
        <sz val="8"/>
        <rFont val="Arial Bold"/>
        <family val="0"/>
      </rPr>
      <t>(f)</t>
    </r>
  </si>
  <si>
    <t>–0.9</t>
  </si>
  <si>
    <t>(b) Persons includes 7 people whose sex was reported as transgender.</t>
  </si>
  <si>
    <t>(c) Directly age-standardised using the Australian 2001 standard population using age 5-year age groups up to 65+.</t>
  </si>
  <si>
    <t>(e) Rate ratio is the age-standardised rate for Indigenous Australians divided by the age-standardised rate for other Australians.</t>
  </si>
  <si>
    <t>(f) Rate difference is the age-standardised rate for Indigenous Australians minus the age-standardised rate for other Australians.</t>
  </si>
  <si>
    <r>
      <rPr>
        <i/>
        <sz val="7"/>
        <rFont val="Arial"/>
        <family val="2"/>
      </rPr>
      <t xml:space="preserve">Source: </t>
    </r>
    <r>
      <rPr>
        <sz val="7"/>
        <rFont val="Arial"/>
        <family val="2"/>
      </rPr>
      <t>AIHW analysis of National HIV Registry.</t>
    </r>
  </si>
  <si>
    <r>
      <t>Other</t>
    </r>
    <r>
      <rPr>
        <vertAlign val="superscript"/>
        <sz val="8"/>
        <rFont val="Arial Bold"/>
        <family val="0"/>
      </rPr>
      <t>(c)</t>
    </r>
    <r>
      <rPr>
        <sz val="8"/>
        <rFont val="Arial"/>
        <family val="2"/>
      </rPr>
      <t xml:space="preserve"> </t>
    </r>
  </si>
  <si>
    <r>
      <t>Rate
ratio</t>
    </r>
    <r>
      <rPr>
        <vertAlign val="superscript"/>
        <sz val="8"/>
        <rFont val="Arial Bold"/>
        <family val="0"/>
      </rPr>
      <t>(d)</t>
    </r>
  </si>
  <si>
    <r>
      <t>Rate
difference</t>
    </r>
    <r>
      <rPr>
        <vertAlign val="superscript"/>
        <sz val="8"/>
        <rFont val="Arial Bold"/>
        <family val="0"/>
      </rPr>
      <t>(e)</t>
    </r>
  </si>
  <si>
    <r>
      <t>Other</t>
    </r>
    <r>
      <rPr>
        <vertAlign val="superscript"/>
        <sz val="8"/>
        <rFont val="Arial Bold"/>
        <family val="0"/>
      </rPr>
      <t>(c)</t>
    </r>
    <r>
      <rPr>
        <b/>
        <sz val="8"/>
        <rFont val="Arial"/>
        <family val="2"/>
      </rPr>
      <t xml:space="preserve"> </t>
    </r>
  </si>
  <si>
    <t>–2.0</t>
  </si>
  <si>
    <t>–1.1</t>
  </si>
  <si>
    <t>–1.5</t>
  </si>
  <si>
    <t>–0.1</t>
  </si>
  <si>
    <t>–0.5</t>
  </si>
  <si>
    <r>
      <t>Total age-standardised</t>
    </r>
    <r>
      <rPr>
        <vertAlign val="superscript"/>
        <sz val="8"/>
        <rFont val="Arial"/>
        <family val="2"/>
      </rPr>
      <t>(f)</t>
    </r>
  </si>
  <si>
    <t>(d) Rate ratio is the age-standardised rate for Indigenous Australians divided by the age-standardised rate for other Australians.</t>
  </si>
  <si>
    <t>(e) Rate difference is the age-standardised rate for Indigenous Australians minus the age-standardised rate for other Australians.</t>
  </si>
  <si>
    <t>(f) Directly age-standardised using the Australian 2001 standard population using age 5-year age groups up to 65+.</t>
  </si>
  <si>
    <r>
      <rPr>
        <i/>
        <sz val="7"/>
        <rFont val="Arial"/>
        <family val="2"/>
      </rPr>
      <t>Source:</t>
    </r>
    <r>
      <rPr>
        <sz val="7"/>
        <rFont val="Arial"/>
        <family val="2"/>
      </rPr>
      <t xml:space="preserve"> AIHW analysis of National HIV Registry.</t>
    </r>
  </si>
  <si>
    <t>%</t>
  </si>
  <si>
    <r>
      <t>No. per 100,000</t>
    </r>
    <r>
      <rPr>
        <vertAlign val="superscript"/>
        <sz val="8"/>
        <rFont val="Arial Bold"/>
        <family val="0"/>
      </rPr>
      <t>(b)</t>
    </r>
  </si>
  <si>
    <r>
      <t>Rate ratio</t>
    </r>
    <r>
      <rPr>
        <vertAlign val="superscript"/>
        <sz val="8"/>
        <rFont val="Arial Bold"/>
        <family val="0"/>
      </rPr>
      <t>(d)</t>
    </r>
  </si>
  <si>
    <r>
      <t>Rate difference</t>
    </r>
    <r>
      <rPr>
        <vertAlign val="superscript"/>
        <sz val="8"/>
        <rFont val="Arial Bold"/>
        <family val="0"/>
      </rPr>
      <t>(e)</t>
    </r>
  </si>
  <si>
    <r>
      <t>Other</t>
    </r>
    <r>
      <rPr>
        <vertAlign val="superscript"/>
        <sz val="8"/>
        <rFont val="Arial Bold"/>
        <family val="0"/>
      </rPr>
      <t>(c)</t>
    </r>
  </si>
  <si>
    <r>
      <t>Male homosexual/bisexual contact</t>
    </r>
    <r>
      <rPr>
        <vertAlign val="superscript"/>
        <sz val="8"/>
        <rFont val="Arial"/>
        <family val="2"/>
      </rPr>
      <t>(f)</t>
    </r>
  </si>
  <si>
    <t>–2.0*</t>
  </si>
  <si>
    <r>
      <t>Male homosexual/bisexual contact and injecting drug use</t>
    </r>
    <r>
      <rPr>
        <vertAlign val="superscript"/>
        <sz val="8"/>
        <rFont val="Arial"/>
        <family val="2"/>
      </rPr>
      <t>(f)</t>
    </r>
  </si>
  <si>
    <r>
      <t>Heterosexual contact</t>
    </r>
    <r>
      <rPr>
        <vertAlign val="superscript"/>
        <sz val="8"/>
        <rFont val="Arial"/>
        <family val="2"/>
      </rPr>
      <t>(g)</t>
    </r>
  </si>
  <si>
    <r>
      <t>Injecting drug use</t>
    </r>
    <r>
      <rPr>
        <vertAlign val="superscript"/>
        <sz val="8"/>
        <rFont val="Arial"/>
        <family val="2"/>
      </rPr>
      <t>(g)</t>
    </r>
  </si>
  <si>
    <t>11.8*</t>
  </si>
  <si>
    <t>1.1*</t>
  </si>
  <si>
    <r>
      <t>Mother with/at risk of HIV infection</t>
    </r>
    <r>
      <rPr>
        <vertAlign val="superscript"/>
        <sz val="8"/>
        <rFont val="Arial"/>
        <family val="2"/>
      </rPr>
      <t>(h)</t>
    </r>
  </si>
  <si>
    <r>
      <t>Other</t>
    </r>
    <r>
      <rPr>
        <vertAlign val="superscript"/>
        <sz val="8"/>
        <rFont val="Arial"/>
        <family val="2"/>
      </rPr>
      <t>(i)</t>
    </r>
  </si>
  <si>
    <t>* Represents results with statistically significant differences in the Indigenous/Other comparisons at the p&lt;0.05 level.</t>
  </si>
  <si>
    <t>(b) Directly age-standardised using the Australian 2001 standard population using age 5-year age groups up to 65+.</t>
  </si>
  <si>
    <t>(f) Age-standardised rates were calculated from crude rates based on the male population.</t>
  </si>
  <si>
    <t>(g) Age-standardised rates were calculated from crude rates based on the entire population.</t>
  </si>
  <si>
    <t>(h) Age-standardised rates were calculated from crude rates based on the female population.</t>
  </si>
  <si>
    <t>(i) Includes: Haemophilia/coagulation disorder, receipt of blood/tissue, and exposure category undetermined.</t>
  </si>
  <si>
    <r>
      <t>% change 
over period</t>
    </r>
    <r>
      <rPr>
        <vertAlign val="superscript"/>
        <sz val="8"/>
        <rFont val="Arial"/>
        <family val="2"/>
      </rPr>
      <t>(c)</t>
    </r>
  </si>
  <si>
    <t>43.4*</t>
  </si>
  <si>
    <t>–0.7</t>
  </si>
  <si>
    <t>–90.7</t>
  </si>
  <si>
    <t>* Represents results with statistically significant increases or declines at the p &lt; 0.05 level over the period 2001–2003 to 2013–2015.</t>
  </si>
  <si>
    <t>(c) Per cent change between 2001–2003 and 2013–2015 based on the annual change over the period.</t>
  </si>
  <si>
    <t>(e) Directly age-standardised using the Australian 2001 standard population using age 5-year age groups up to 65+.</t>
  </si>
  <si>
    <t>(f) Rate difference is the age-standardised notification rate for Indigenous Australians minus the age-standardised notification rate for other Australians.</t>
  </si>
  <si>
    <t>(g) Rate ratio is the age-standardised notification rate for Indigenous Australians divided by the age-standardised notification rate for other Australians.</t>
  </si>
  <si>
    <r>
      <rPr>
        <i/>
        <sz val="7"/>
        <rFont val="Arial"/>
        <family val="2"/>
      </rPr>
      <t>Note:</t>
    </r>
    <r>
      <rPr>
        <sz val="7"/>
        <rFont val="Arial"/>
        <family val="2"/>
      </rPr>
      <t xml:space="preserve"> Data are continuously updated back to 2001, and should not be directly compared with previously published data.</t>
    </r>
  </si>
  <si>
    <r>
      <t>Table 1.12.7: Age-standardised notification rates, rate ratios and rate differences for hepatitis B</t>
    </r>
    <r>
      <rPr>
        <vertAlign val="superscript"/>
        <sz val="10"/>
        <rFont val="Book Antiqua"/>
        <family val="1"/>
      </rPr>
      <t>(a)</t>
    </r>
    <r>
      <rPr>
        <b/>
        <sz val="10"/>
        <rFont val="Book Antiqua"/>
        <family val="1"/>
      </rPr>
      <t>, WA, SA and NT, 2006–2007 to 2014–2015</t>
    </r>
    <r>
      <rPr>
        <vertAlign val="superscript"/>
        <sz val="10"/>
        <rFont val="Book Antiqua"/>
        <family val="1"/>
      </rPr>
      <t>(b)(c)</t>
    </r>
    <r>
      <rPr>
        <b/>
        <vertAlign val="superscript"/>
        <sz val="10"/>
        <rFont val="Book Antiqua"/>
        <family val="1"/>
      </rPr>
      <t xml:space="preserve"> </t>
    </r>
  </si>
  <si>
    <r>
      <t>Table 1.12.9: Age–specific notification rates per 100,000 for HIV, by Indigenous status and sex, 2013–2015</t>
    </r>
    <r>
      <rPr>
        <vertAlign val="superscript"/>
        <sz val="10"/>
        <rFont val="Book Antiqua"/>
        <family val="1"/>
      </rPr>
      <t>(a)</t>
    </r>
  </si>
  <si>
    <r>
      <t>Table 1.12.11: Crude and age–standardised notification rates, rate ratios and rate differences for HIV</t>
    </r>
    <r>
      <rPr>
        <vertAlign val="superscript"/>
        <sz val="10"/>
        <rFont val="Book Antiqua"/>
        <family val="1"/>
      </rPr>
      <t>(a)</t>
    </r>
    <r>
      <rPr>
        <b/>
        <sz val="10"/>
        <rFont val="Book Antiqua"/>
        <family val="1"/>
      </rPr>
      <t>, Australia, 2001–2003 to 2013–2015</t>
    </r>
  </si>
  <si>
    <t>Table 1.12.7: Age-standardised notification rates, rate ratios and rate differences for hepatitis B, WA, SA and NT, 2006–2007 to 2014–2015</t>
  </si>
  <si>
    <t>Table 1.12.9: Age–specific notification rates per 100,000 for HIV, by Indigenous status and sex, 2013–2015</t>
  </si>
  <si>
    <t>Table 1.12.11: Crude and age–standardised notification rates, rate ratios and rate differences for HIV, Australia, 2001–2003 to 2013–2015</t>
  </si>
  <si>
    <r>
      <t>Table 1.12.10: Exposure categories for HIV, by Indigenous status, 2013–2015</t>
    </r>
    <r>
      <rPr>
        <vertAlign val="superscript"/>
        <sz val="10"/>
        <rFont val="Book Antiqua"/>
        <family val="1"/>
      </rPr>
      <t>(a)</t>
    </r>
  </si>
  <si>
    <r>
      <t>Table 1.12.8: Notification rates for HIV, by Indigenous status, sex and state/territory, 2013–2015</t>
    </r>
    <r>
      <rPr>
        <vertAlign val="superscript"/>
        <sz val="10"/>
        <rFont val="Book Antiqua"/>
        <family val="1"/>
      </rPr>
      <t>(a)</t>
    </r>
  </si>
  <si>
    <t>Table 1.12.8: Notification rates for HIV, by Indigenous status, sex and state/territory, 2013–2015</t>
  </si>
  <si>
    <t>Table 1.12.10: Exposure categories for HIV, by Indigenous status, 2013–2015</t>
  </si>
  <si>
    <t>1.12 HIV/AIDS, hepatitis and sexually transmissible infections</t>
  </si>
  <si>
    <t>Table list</t>
  </si>
  <si>
    <t>Aboriginal and Torres Strait Islander Health Performance Framework 2017 online tables</t>
  </si>
  <si>
    <t>Green tabs indicate nationally based tables</t>
  </si>
  <si>
    <t>Blue tabs indicate jurisdictional based tables</t>
  </si>
  <si>
    <t>National tables</t>
  </si>
  <si>
    <t>May 2017</t>
  </si>
  <si>
    <t>National Notifiable Diseases Surveillance System data, provided by the Office of Health Protection, Department of Health, on behalf of the Communicable Diseases Network Australia
National HIV Registry</t>
  </si>
  <si>
    <t xml:space="preserve">This measure reports on the rate of notified sexually transmissible infections (STIs) for chlamydia, gonorrhoea, non-congenital syphilis, newly acquired hepatitis C, newly acquired hepatitis B and HIV/AIDS for Indigenous Australians. </t>
  </si>
  <si>
    <t>Indigenous Australians currently experience a relatively high number of notifications for bacterial STIs, hepatitis B and C. Each of these infections can have potentially serious consequences if left untreated. STIs can have serious long-term consequences, such as chronic abdominal pain or infertility in women after gonorrhoea and chlamydia, and heart and brain damage caused by syphilis (Bowden et al. 2002; Department of Health 2014; Guy et al. 2012). Several of these infections can cause miscarriage (Campbell et al. 2011). The impact of HIV is well documented. Chronic hepatitis causes serious illness and can also progress to cirrhosis of the liver, cancer, and premature death (ASHA, 2016).</t>
  </si>
  <si>
    <t>Bowden F, et al. 2002. MJA Practice Essentials — Infectious Diseases Chapter 6: Sexually transmitted infections: new diagnostic approaches and treatments. The Medical journal of Australia 176(11): 551-557.</t>
  </si>
  <si>
    <t>Department of Health 2014. Fourth National Aboriginal and Torres Strait Islander Blood-borne Viruses and Sexually Transmissible Infections Strategy 2014–2017. Department of Health. Canberra, Commonwealth of Australia,.</t>
  </si>
  <si>
    <t>Guy R, et al. 2012. The impact of sexually transmissible infection programs in remote Aboriginal communities in Australia: a systematic review. Sex Health 9(3): 205-212.</t>
  </si>
  <si>
    <t>Campbell S, et al. 2011. Pre-pregnancy predictors linked to miscarriage among Aboriginal and Torres Strait Islander women in North Queensland. Aust N Z J Public Health 35(4): 343-351.</t>
  </si>
  <si>
    <t>Australasian Sexual Health Alliance 2016. Hepatitis C - Australian STI Management Guidelines. Australian STI Management Guidelines. 2016, from http://www.sti.guidelines.org.au/sexually-transmissible-infections/infections-associated-with-sex/hepatitis-c.</t>
  </si>
  <si>
    <t>Related measure</t>
  </si>
  <si>
    <t>Drug and other substance use including inhalants (measure 2.17)</t>
  </si>
  <si>
    <t>SYMBOLS</t>
  </si>
  <si>
    <t>n.a.</t>
  </si>
  <si>
    <t>not available</t>
  </si>
  <si>
    <t>rounded to zero (including null cells)</t>
  </si>
  <si>
    <t>represents results with statistically significant differences in the Indigenous/non-Indigenous comparisons at the p &lt; 0.05 level</t>
  </si>
  <si>
    <t>†</t>
  </si>
  <si>
    <t>estimate has a relative standard error between 25% and 50% and should be used with caution</t>
  </si>
  <si>
    <t>‡</t>
  </si>
  <si>
    <t>estimate has a relative standard error greater than 50% and is considered too unreliable for general use</t>
  </si>
  <si>
    <t>Suggested citation: AIHW 2017. Aboriginal and Torres Strait Islander health performance framework 2017: supplementary online tables. Cat. no. WEB 170. Canberra: AIHW.</t>
  </si>
  <si>
    <t>© Australian Institute of Health and Welfare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</si>
</sst>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numFmt numFmtId="166" formatCode="_-* #,##0_-;\-* #,##0_-;_-* &quot;-&quot;??_-;_-@_-"/>
    <numFmt numFmtId="167" formatCode="#,##0.0"/>
    <numFmt numFmtId="168" formatCode="_-* #,##0.0_-;\-* #,##0.0_-;_-* &quot;-&quot;??_-;_-@_-"/>
    <numFmt numFmtId="169" formatCode="#,##0.0_ ;\-#,##0.0\ "/>
    <numFmt numFmtId="170" formatCode="#,##0;[Red]\(#,##0\)"/>
    <numFmt numFmtId="171" formatCode="[$$-C09]#,##0.00;[Red]&quot;-&quot;[$$-C09]#,##0.00"/>
    <numFmt numFmtId="172" formatCode="0.00000"/>
  </numFmts>
  <fonts count="88">
    <font>
      <sz val="11"/>
      <color theme="1"/>
      <name val="Calibri"/>
      <family val="2"/>
    </font>
    <font>
      <sz val="11"/>
      <color indexed="8"/>
      <name val="Calibri"/>
      <family val="2"/>
    </font>
    <font>
      <sz val="7"/>
      <color indexed="8"/>
      <name val="Arial"/>
      <family val="2"/>
    </font>
    <font>
      <sz val="10"/>
      <name val="Arial"/>
      <family val="2"/>
    </font>
    <font>
      <b/>
      <sz val="10"/>
      <name val="Book Antiqua"/>
      <family val="1"/>
    </font>
    <font>
      <sz val="8"/>
      <name val="Arial"/>
      <family val="2"/>
    </font>
    <font>
      <b/>
      <sz val="8"/>
      <name val="Arial"/>
      <family val="2"/>
    </font>
    <font>
      <b/>
      <vertAlign val="superscript"/>
      <sz val="8"/>
      <name val="Arial"/>
      <family val="2"/>
    </font>
    <font>
      <b/>
      <sz val="10"/>
      <name val="Arial"/>
      <family val="2"/>
    </font>
    <font>
      <sz val="7"/>
      <name val="Arial"/>
      <family val="2"/>
    </font>
    <font>
      <vertAlign val="superscript"/>
      <sz val="8"/>
      <name val="Arial"/>
      <family val="2"/>
    </font>
    <font>
      <b/>
      <vertAlign val="superscript"/>
      <sz val="10"/>
      <name val="Book Antiqua"/>
      <family val="1"/>
    </font>
    <font>
      <i/>
      <sz val="7"/>
      <name val="Arial"/>
      <family val="2"/>
    </font>
    <font>
      <b/>
      <sz val="14"/>
      <name val="Arial"/>
      <family val="2"/>
    </font>
    <font>
      <sz val="7"/>
      <color indexed="8"/>
      <name val="Times New Roman"/>
      <family val="1"/>
    </font>
    <font>
      <sz val="7"/>
      <name val="Cambria"/>
      <family val="1"/>
    </font>
    <font>
      <sz val="10"/>
      <name val="Cambria"/>
      <family val="1"/>
    </font>
    <font>
      <sz val="9"/>
      <name val="Arial"/>
      <family val="2"/>
    </font>
    <font>
      <sz val="10"/>
      <name val="Geneva"/>
      <family val="2"/>
    </font>
    <font>
      <b/>
      <sz val="12"/>
      <name val="Arial"/>
      <family val="2"/>
    </font>
    <font>
      <vertAlign val="superscript"/>
      <sz val="10"/>
      <name val="Book Antiqua"/>
      <family val="1"/>
    </font>
    <font>
      <sz val="7"/>
      <name val="Times New Roman"/>
      <family val="1"/>
    </font>
    <font>
      <sz val="10"/>
      <name val="Book Antiqua"/>
      <family val="1"/>
    </font>
    <font>
      <sz val="10"/>
      <color indexed="8"/>
      <name val="Arial"/>
      <family val="2"/>
    </font>
    <font>
      <vertAlign val="superscript"/>
      <sz val="8"/>
      <name val="Arial Bold"/>
      <family val="0"/>
    </font>
    <font>
      <b/>
      <i/>
      <u val="single"/>
      <sz val="16"/>
      <name val="Arial"/>
      <family val="2"/>
    </font>
    <font>
      <sz val="8"/>
      <name val="Calibri"/>
      <family val="2"/>
    </font>
    <font>
      <b/>
      <sz val="22"/>
      <name val="Arial"/>
      <family val="2"/>
    </font>
    <font>
      <b/>
      <sz val="18"/>
      <name val="Arial"/>
      <family val="2"/>
    </font>
    <font>
      <sz val="11"/>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color indexed="8"/>
      <name val="Arial"/>
      <family val="2"/>
    </font>
    <font>
      <b/>
      <sz val="8"/>
      <name val="Calibri"/>
      <family val="2"/>
    </font>
    <font>
      <sz val="10"/>
      <color indexed="10"/>
      <name val="Arial"/>
      <family val="2"/>
    </font>
    <font>
      <b/>
      <sz val="8"/>
      <color indexed="8"/>
      <name val="Arial"/>
      <family val="2"/>
    </font>
    <font>
      <i/>
      <sz val="7"/>
      <color indexed="8"/>
      <name val="Arial"/>
      <family val="2"/>
    </font>
    <font>
      <sz val="11"/>
      <color indexed="8"/>
      <name val="Book Antiqua"/>
      <family val="1"/>
    </font>
    <font>
      <sz val="11"/>
      <name val="Calibri"/>
      <family val="2"/>
    </font>
    <font>
      <b/>
      <i/>
      <u val="single"/>
      <sz val="11"/>
      <color indexed="8"/>
      <name val="Calibri"/>
      <family val="2"/>
    </font>
    <font>
      <b/>
      <sz val="11"/>
      <color indexed="36"/>
      <name val="Calibri"/>
      <family val="2"/>
    </font>
    <font>
      <b/>
      <i/>
      <u val="single"/>
      <sz val="18"/>
      <color indexed="8"/>
      <name val="Calibri"/>
      <family val="2"/>
    </font>
    <font>
      <b/>
      <sz val="10"/>
      <color indexed="8"/>
      <name val="Arial"/>
      <family val="2"/>
    </font>
    <font>
      <b/>
      <sz val="2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sz val="7"/>
      <color theme="1"/>
      <name val="Arial"/>
      <family val="2"/>
    </font>
    <font>
      <sz val="10"/>
      <color rgb="FFFF0000"/>
      <name val="Arial"/>
      <family val="2"/>
    </font>
    <font>
      <b/>
      <sz val="8"/>
      <color theme="1"/>
      <name val="Arial"/>
      <family val="2"/>
    </font>
    <font>
      <i/>
      <sz val="7"/>
      <color theme="1"/>
      <name val="Arial"/>
      <family val="2"/>
    </font>
    <font>
      <sz val="11"/>
      <color theme="1"/>
      <name val="Book Antiqua"/>
      <family val="1"/>
    </font>
    <font>
      <b/>
      <i/>
      <u val="single"/>
      <sz val="11"/>
      <color theme="1"/>
      <name val="Calibri"/>
      <family val="2"/>
    </font>
    <font>
      <b/>
      <sz val="11"/>
      <color rgb="FF7030A0"/>
      <name val="Calibri"/>
      <family val="2"/>
    </font>
    <font>
      <b/>
      <i/>
      <u val="single"/>
      <sz val="18"/>
      <color theme="1"/>
      <name val="Calibri"/>
      <family val="2"/>
    </font>
    <font>
      <b/>
      <sz val="10"/>
      <color theme="1"/>
      <name val="Arial"/>
      <family val="2"/>
    </font>
    <font>
      <sz val="10"/>
      <color theme="1"/>
      <name val="Arial"/>
      <family val="2"/>
    </font>
    <font>
      <b/>
      <sz val="2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vertical="top"/>
      <protection/>
    </xf>
    <xf numFmtId="0" fontId="23" fillId="0" borderId="0">
      <alignment vertical="top"/>
      <protection/>
    </xf>
    <xf numFmtId="0" fontId="23" fillId="0" borderId="0">
      <alignmen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18" fillId="0" borderId="0">
      <alignment/>
      <protection/>
    </xf>
    <xf numFmtId="0" fontId="5" fillId="0" borderId="0">
      <alignment/>
      <protection/>
    </xf>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94">
    <xf numFmtId="0" fontId="0" fillId="0" borderId="0" xfId="0" applyFont="1" applyAlignment="1">
      <alignment/>
    </xf>
    <xf numFmtId="0" fontId="4" fillId="0" borderId="0" xfId="0" applyFont="1" applyAlignment="1">
      <alignment/>
    </xf>
    <xf numFmtId="0" fontId="0" fillId="0" borderId="10" xfId="0" applyBorder="1" applyAlignment="1">
      <alignment/>
    </xf>
    <xf numFmtId="0" fontId="5" fillId="0" borderId="11" xfId="0" applyFont="1" applyBorder="1" applyAlignment="1">
      <alignment horizontal="center"/>
    </xf>
    <xf numFmtId="0" fontId="6" fillId="0" borderId="11" xfId="0" applyFont="1" applyBorder="1" applyAlignment="1">
      <alignment horizontal="center"/>
    </xf>
    <xf numFmtId="0" fontId="5" fillId="0" borderId="10" xfId="0" applyFont="1" applyBorder="1" applyAlignment="1">
      <alignment/>
    </xf>
    <xf numFmtId="0" fontId="6" fillId="0" borderId="10" xfId="0" applyFont="1" applyBorder="1" applyAlignment="1">
      <alignment horizontal="right"/>
    </xf>
    <xf numFmtId="0" fontId="6" fillId="0" borderId="12" xfId="0" applyFont="1" applyBorder="1" applyAlignment="1">
      <alignment horizontal="right"/>
    </xf>
    <xf numFmtId="0" fontId="5" fillId="0" borderId="0" xfId="0" applyFont="1" applyAlignment="1">
      <alignment/>
    </xf>
    <xf numFmtId="165" fontId="5" fillId="0" borderId="0" xfId="0" applyNumberFormat="1" applyFont="1" applyAlignment="1">
      <alignment horizontal="right"/>
    </xf>
    <xf numFmtId="165" fontId="5" fillId="0" borderId="0" xfId="0" applyNumberFormat="1" applyFont="1" applyFill="1" applyAlignment="1">
      <alignment horizontal="right"/>
    </xf>
    <xf numFmtId="165" fontId="5" fillId="0" borderId="0" xfId="0" applyNumberFormat="1" applyFont="1" applyAlignment="1">
      <alignment/>
    </xf>
    <xf numFmtId="165" fontId="5" fillId="0" borderId="0" xfId="0" applyNumberFormat="1" applyFont="1" applyFill="1" applyAlignment="1">
      <alignment/>
    </xf>
    <xf numFmtId="165" fontId="5" fillId="0" borderId="0" xfId="0" applyNumberFormat="1" applyFont="1" applyFill="1" applyAlignment="1" quotePrefix="1">
      <alignment horizontal="right"/>
    </xf>
    <xf numFmtId="0" fontId="5" fillId="0" borderId="0" xfId="0" applyFont="1" applyBorder="1" applyAlignment="1">
      <alignment/>
    </xf>
    <xf numFmtId="0" fontId="6" fillId="0" borderId="0" xfId="0" applyFont="1" applyBorder="1" applyAlignment="1">
      <alignment/>
    </xf>
    <xf numFmtId="0" fontId="6" fillId="0" borderId="10" xfId="0" applyFont="1" applyBorder="1" applyAlignment="1">
      <alignment/>
    </xf>
    <xf numFmtId="165" fontId="6" fillId="0" borderId="10" xfId="0" applyNumberFormat="1" applyFont="1" applyFill="1" applyBorder="1" applyAlignment="1" quotePrefix="1">
      <alignment horizontal="right"/>
    </xf>
    <xf numFmtId="165" fontId="5" fillId="0" borderId="10" xfId="0" applyNumberFormat="1" applyFont="1" applyBorder="1" applyAlignment="1">
      <alignment horizontal="right"/>
    </xf>
    <xf numFmtId="0" fontId="8" fillId="0" borderId="0" xfId="0" applyFont="1" applyAlignment="1">
      <alignment/>
    </xf>
    <xf numFmtId="0" fontId="9" fillId="0" borderId="0" xfId="0" applyFont="1" applyAlignment="1">
      <alignment/>
    </xf>
    <xf numFmtId="0" fontId="9" fillId="0" borderId="0" xfId="0" applyFont="1" applyAlignment="1">
      <alignment horizontal="left"/>
    </xf>
    <xf numFmtId="0" fontId="9" fillId="0" borderId="0" xfId="0" applyFont="1" applyFill="1" applyAlignment="1">
      <alignment horizontal="left"/>
    </xf>
    <xf numFmtId="165" fontId="6" fillId="0" borderId="0" xfId="0" applyNumberFormat="1" applyFont="1" applyAlignment="1">
      <alignment horizontal="right"/>
    </xf>
    <xf numFmtId="165" fontId="5" fillId="0" borderId="0" xfId="0" applyNumberFormat="1" applyFont="1" applyFill="1" applyAlignment="1">
      <alignment/>
    </xf>
    <xf numFmtId="166" fontId="5" fillId="0" borderId="0" xfId="0" applyNumberFormat="1" applyFont="1" applyFill="1" applyAlignment="1">
      <alignment horizontal="right"/>
    </xf>
    <xf numFmtId="165" fontId="5" fillId="0" borderId="0" xfId="0" applyNumberFormat="1" applyFont="1" applyFill="1" applyBorder="1" applyAlignment="1">
      <alignment horizontal="right"/>
    </xf>
    <xf numFmtId="165" fontId="6" fillId="0" borderId="10" xfId="0" applyNumberFormat="1" applyFont="1" applyFill="1" applyBorder="1" applyAlignment="1">
      <alignment/>
    </xf>
    <xf numFmtId="166" fontId="6" fillId="0" borderId="10" xfId="0" applyNumberFormat="1" applyFont="1" applyFill="1" applyBorder="1" applyAlignment="1">
      <alignment horizontal="right"/>
    </xf>
    <xf numFmtId="165" fontId="5" fillId="0" borderId="10" xfId="0" applyNumberFormat="1" applyFont="1" applyFill="1" applyBorder="1" applyAlignment="1">
      <alignment horizontal="right"/>
    </xf>
    <xf numFmtId="0" fontId="8" fillId="0" borderId="0" xfId="0" applyFont="1" applyFill="1" applyAlignment="1">
      <alignment/>
    </xf>
    <xf numFmtId="165" fontId="0" fillId="0" borderId="0" xfId="0" applyNumberFormat="1" applyFill="1" applyAlignment="1">
      <alignment/>
    </xf>
    <xf numFmtId="165" fontId="9" fillId="0" borderId="0" xfId="0" applyNumberFormat="1" applyFont="1" applyFill="1" applyAlignment="1">
      <alignment horizontal="left"/>
    </xf>
    <xf numFmtId="165" fontId="4" fillId="0" borderId="0" xfId="0" applyNumberFormat="1" applyFont="1" applyFill="1" applyAlignment="1">
      <alignment/>
    </xf>
    <xf numFmtId="165" fontId="6" fillId="0" borderId="11" xfId="0" applyNumberFormat="1" applyFont="1" applyFill="1" applyBorder="1" applyAlignment="1">
      <alignment horizontal="center"/>
    </xf>
    <xf numFmtId="3" fontId="5" fillId="0" borderId="0" xfId="0" applyNumberFormat="1" applyFont="1" applyFill="1" applyAlignment="1">
      <alignment/>
    </xf>
    <xf numFmtId="165" fontId="3" fillId="0" borderId="0" xfId="0" applyNumberFormat="1" applyFont="1" applyFill="1" applyAlignment="1">
      <alignment/>
    </xf>
    <xf numFmtId="0" fontId="6" fillId="0" borderId="12" xfId="0" applyFont="1" applyBorder="1" applyAlignment="1">
      <alignment horizontal="right" wrapText="1"/>
    </xf>
    <xf numFmtId="0" fontId="5" fillId="0" borderId="0" xfId="0" applyFont="1" applyAlignment="1">
      <alignment/>
    </xf>
    <xf numFmtId="0" fontId="5" fillId="0" borderId="11" xfId="0" applyFont="1" applyFill="1" applyBorder="1" applyAlignment="1">
      <alignment horizontal="right"/>
    </xf>
    <xf numFmtId="3" fontId="5" fillId="0" borderId="0" xfId="0" applyNumberFormat="1" applyFont="1" applyFill="1" applyAlignment="1">
      <alignment horizontal="right"/>
    </xf>
    <xf numFmtId="167" fontId="76"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67" fontId="5" fillId="0" borderId="0" xfId="0" applyNumberFormat="1" applyFont="1" applyFill="1" applyBorder="1" applyAlignment="1">
      <alignment horizontal="right"/>
    </xf>
    <xf numFmtId="0" fontId="6" fillId="0" borderId="0" xfId="0" applyFont="1" applyAlignment="1">
      <alignment/>
    </xf>
    <xf numFmtId="167" fontId="6" fillId="0" borderId="0" xfId="0" applyNumberFormat="1" applyFont="1" applyFill="1" applyBorder="1" applyAlignment="1">
      <alignment horizontal="right"/>
    </xf>
    <xf numFmtId="167" fontId="5" fillId="0" borderId="0" xfId="0" applyNumberFormat="1" applyFont="1" applyAlignment="1">
      <alignment/>
    </xf>
    <xf numFmtId="167" fontId="5" fillId="0" borderId="0" xfId="0" applyNumberFormat="1" applyFont="1" applyAlignment="1">
      <alignment horizontal="right"/>
    </xf>
    <xf numFmtId="165" fontId="6" fillId="0" borderId="0" xfId="0" applyNumberFormat="1" applyFont="1" applyBorder="1" applyAlignment="1">
      <alignment horizontal="right"/>
    </xf>
    <xf numFmtId="0" fontId="9" fillId="0" borderId="0" xfId="0" applyFont="1" applyFill="1" applyAlignment="1">
      <alignment/>
    </xf>
    <xf numFmtId="0" fontId="0" fillId="0" borderId="0" xfId="0" applyAlignment="1">
      <alignment/>
    </xf>
    <xf numFmtId="0" fontId="3" fillId="0" borderId="0" xfId="0" applyFont="1" applyFill="1" applyAlignment="1">
      <alignment/>
    </xf>
    <xf numFmtId="0" fontId="6" fillId="0" borderId="0" xfId="0" applyFont="1" applyFill="1" applyAlignment="1">
      <alignment/>
    </xf>
    <xf numFmtId="0" fontId="5" fillId="0" borderId="0" xfId="0" applyFont="1" applyFill="1" applyAlignment="1">
      <alignment/>
    </xf>
    <xf numFmtId="0" fontId="5" fillId="0" borderId="11" xfId="0" applyFont="1" applyFill="1" applyBorder="1" applyAlignment="1">
      <alignment/>
    </xf>
    <xf numFmtId="0" fontId="6" fillId="0" borderId="11" xfId="0" applyFont="1" applyFill="1" applyBorder="1" applyAlignment="1">
      <alignment/>
    </xf>
    <xf numFmtId="0" fontId="5" fillId="0" borderId="10" xfId="0" applyFont="1" applyFill="1" applyBorder="1" applyAlignment="1">
      <alignment wrapText="1"/>
    </xf>
    <xf numFmtId="0" fontId="6" fillId="0" borderId="10" xfId="0" applyFont="1" applyFill="1" applyBorder="1" applyAlignment="1">
      <alignment wrapText="1"/>
    </xf>
    <xf numFmtId="0" fontId="6" fillId="0" borderId="12" xfId="0" applyFont="1" applyFill="1" applyBorder="1" applyAlignment="1">
      <alignment horizontal="right" wrapText="1"/>
    </xf>
    <xf numFmtId="0" fontId="3" fillId="0" borderId="0" xfId="0" applyFont="1" applyFill="1" applyAlignment="1">
      <alignment wrapText="1"/>
    </xf>
    <xf numFmtId="167" fontId="5" fillId="0" borderId="0" xfId="0" applyNumberFormat="1" applyFont="1" applyFill="1" applyAlignment="1">
      <alignment horizontal="right"/>
    </xf>
    <xf numFmtId="168" fontId="5" fillId="0" borderId="0" xfId="0" applyNumberFormat="1" applyFont="1" applyFill="1" applyAlignment="1">
      <alignment/>
    </xf>
    <xf numFmtId="169" fontId="5" fillId="0" borderId="0" xfId="0" applyNumberFormat="1" applyFont="1" applyFill="1" applyAlignment="1">
      <alignment horizontal="right"/>
    </xf>
    <xf numFmtId="169" fontId="5" fillId="0" borderId="0" xfId="0" applyNumberFormat="1" applyFont="1" applyFill="1" applyAlignment="1">
      <alignment/>
    </xf>
    <xf numFmtId="0" fontId="5" fillId="0" borderId="0" xfId="0" applyFont="1" applyFill="1" applyBorder="1" applyAlignment="1">
      <alignment/>
    </xf>
    <xf numFmtId="167" fontId="5" fillId="0" borderId="0" xfId="0" applyNumberFormat="1" applyFont="1" applyFill="1" applyBorder="1" applyAlignment="1">
      <alignment horizontal="left"/>
    </xf>
    <xf numFmtId="168" fontId="5" fillId="0" borderId="0" xfId="0" applyNumberFormat="1" applyFont="1" applyFill="1" applyBorder="1" applyAlignment="1">
      <alignment/>
    </xf>
    <xf numFmtId="169" fontId="5" fillId="0" borderId="0" xfId="0" applyNumberFormat="1" applyFont="1" applyFill="1" applyBorder="1" applyAlignment="1">
      <alignment horizontal="right"/>
    </xf>
    <xf numFmtId="169" fontId="5" fillId="0" borderId="0" xfId="0" applyNumberFormat="1" applyFont="1" applyFill="1" applyBorder="1" applyAlignment="1">
      <alignment/>
    </xf>
    <xf numFmtId="0" fontId="6" fillId="0" borderId="10" xfId="0" applyFont="1" applyFill="1" applyBorder="1" applyAlignment="1">
      <alignment/>
    </xf>
    <xf numFmtId="167" fontId="6" fillId="0" borderId="10" xfId="0" applyNumberFormat="1" applyFont="1" applyFill="1" applyBorder="1" applyAlignment="1">
      <alignment horizontal="right"/>
    </xf>
    <xf numFmtId="167" fontId="6" fillId="0" borderId="10" xfId="0" applyNumberFormat="1" applyFont="1" applyFill="1" applyBorder="1" applyAlignment="1">
      <alignment horizontal="left"/>
    </xf>
    <xf numFmtId="168" fontId="6" fillId="0" borderId="10" xfId="0" applyNumberFormat="1" applyFont="1" applyFill="1" applyBorder="1" applyAlignment="1">
      <alignment/>
    </xf>
    <xf numFmtId="0" fontId="8" fillId="0" borderId="0" xfId="0" applyFont="1" applyFill="1" applyAlignment="1">
      <alignment/>
    </xf>
    <xf numFmtId="0" fontId="3" fillId="0" borderId="0" xfId="0" applyFont="1" applyFill="1" applyBorder="1" applyAlignment="1">
      <alignment/>
    </xf>
    <xf numFmtId="165" fontId="6" fillId="0" borderId="10" xfId="0" applyNumberFormat="1" applyFont="1" applyBorder="1" applyAlignment="1">
      <alignment/>
    </xf>
    <xf numFmtId="167" fontId="5" fillId="0" borderId="0" xfId="0" applyNumberFormat="1" applyFont="1" applyFill="1" applyBorder="1" applyAlignment="1">
      <alignment/>
    </xf>
    <xf numFmtId="165" fontId="48" fillId="0" borderId="10" xfId="0" applyNumberFormat="1" applyFont="1" applyFill="1" applyBorder="1" applyAlignment="1">
      <alignment/>
    </xf>
    <xf numFmtId="0" fontId="77" fillId="0" borderId="0" xfId="0" applyFont="1" applyAlignment="1">
      <alignment horizontal="left" vertical="center" indent="2"/>
    </xf>
    <xf numFmtId="0" fontId="15" fillId="0" borderId="0" xfId="0" applyFont="1" applyFill="1" applyAlignment="1">
      <alignment wrapText="1"/>
    </xf>
    <xf numFmtId="0" fontId="15" fillId="0" borderId="0" xfId="0" applyFont="1" applyFill="1" applyAlignment="1">
      <alignment horizontal="left" wrapText="1"/>
    </xf>
    <xf numFmtId="0" fontId="16" fillId="0" borderId="0" xfId="0" applyFont="1" applyFill="1" applyAlignment="1">
      <alignment wrapText="1"/>
    </xf>
    <xf numFmtId="0" fontId="9" fillId="0" borderId="0" xfId="0" applyFont="1" applyFill="1" applyAlignment="1">
      <alignment wrapText="1"/>
    </xf>
    <xf numFmtId="0" fontId="9" fillId="0" borderId="0" xfId="0" applyFont="1" applyFill="1" applyAlignment="1">
      <alignment horizontal="left" wrapText="1"/>
    </xf>
    <xf numFmtId="0" fontId="3" fillId="0" borderId="0" xfId="0" applyFont="1" applyFill="1" applyAlignment="1">
      <alignment horizontal="left" wrapText="1"/>
    </xf>
    <xf numFmtId="0" fontId="13" fillId="0" borderId="0" xfId="0" applyFont="1" applyFill="1" applyAlignment="1">
      <alignment/>
    </xf>
    <xf numFmtId="0" fontId="4" fillId="0" borderId="1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left"/>
    </xf>
    <xf numFmtId="0" fontId="6" fillId="0" borderId="0" xfId="0" applyFont="1" applyFill="1" applyBorder="1" applyAlignment="1">
      <alignment horizontal="left"/>
    </xf>
    <xf numFmtId="0" fontId="6" fillId="0" borderId="1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xf>
    <xf numFmtId="165" fontId="5" fillId="0" borderId="0" xfId="0" applyNumberFormat="1" applyFont="1" applyFill="1" applyBorder="1" applyAlignment="1">
      <alignment/>
    </xf>
    <xf numFmtId="3" fontId="6" fillId="0" borderId="10" xfId="0" applyNumberFormat="1" applyFont="1" applyFill="1" applyBorder="1" applyAlignment="1">
      <alignment horizontal="right"/>
    </xf>
    <xf numFmtId="165" fontId="6" fillId="0" borderId="10" xfId="0" applyNumberFormat="1" applyFont="1" applyFill="1" applyBorder="1" applyAlignment="1">
      <alignment/>
    </xf>
    <xf numFmtId="0" fontId="6" fillId="0" borderId="0" xfId="0" applyFont="1" applyFill="1" applyBorder="1" applyAlignment="1">
      <alignment wrapText="1"/>
    </xf>
    <xf numFmtId="0" fontId="5" fillId="0" borderId="0" xfId="0" applyFont="1" applyFill="1" applyBorder="1" applyAlignment="1">
      <alignment wrapText="1"/>
    </xf>
    <xf numFmtId="0" fontId="0" fillId="0" borderId="0" xfId="0" applyFill="1" applyAlignment="1">
      <alignment horizontal="left"/>
    </xf>
    <xf numFmtId="0" fontId="0" fillId="0" borderId="0" xfId="0" applyFill="1" applyAlignment="1">
      <alignment wrapText="1"/>
    </xf>
    <xf numFmtId="165" fontId="0" fillId="0" borderId="0" xfId="0" applyNumberFormat="1" applyFill="1" applyAlignment="1">
      <alignment wrapText="1"/>
    </xf>
    <xf numFmtId="0" fontId="4" fillId="0" borderId="0" xfId="0" applyFont="1" applyAlignment="1">
      <alignment horizontal="left"/>
    </xf>
    <xf numFmtId="0" fontId="17" fillId="0" borderId="0" xfId="0" applyFont="1" applyAlignment="1">
      <alignment/>
    </xf>
    <xf numFmtId="165" fontId="17" fillId="0" borderId="0" xfId="0" applyNumberFormat="1" applyFont="1" applyAlignment="1">
      <alignment/>
    </xf>
    <xf numFmtId="0" fontId="0" fillId="0" borderId="0" xfId="0" applyAlignment="1">
      <alignment/>
    </xf>
    <xf numFmtId="165" fontId="17" fillId="0" borderId="0" xfId="0" applyNumberFormat="1" applyFont="1" applyAlignment="1">
      <alignment wrapText="1"/>
    </xf>
    <xf numFmtId="0" fontId="78" fillId="0" borderId="0" xfId="0" applyFont="1" applyFill="1" applyAlignment="1">
      <alignment/>
    </xf>
    <xf numFmtId="0" fontId="78" fillId="0" borderId="0" xfId="0" applyFont="1" applyAlignment="1">
      <alignment/>
    </xf>
    <xf numFmtId="0" fontId="17" fillId="0" borderId="0" xfId="0" applyFont="1" applyAlignment="1">
      <alignment/>
    </xf>
    <xf numFmtId="165" fontId="17" fillId="0" borderId="0" xfId="0" applyNumberFormat="1" applyFont="1" applyAlignment="1">
      <alignment/>
    </xf>
    <xf numFmtId="0" fontId="3" fillId="0" borderId="0" xfId="0" applyFont="1" applyAlignment="1">
      <alignment wrapText="1"/>
    </xf>
    <xf numFmtId="0" fontId="17" fillId="0" borderId="0" xfId="0" applyFont="1" applyFill="1" applyAlignment="1">
      <alignment/>
    </xf>
    <xf numFmtId="165" fontId="17" fillId="0" borderId="0" xfId="0" applyNumberFormat="1" applyFont="1" applyFill="1" applyAlignment="1">
      <alignment/>
    </xf>
    <xf numFmtId="0" fontId="5" fillId="0" borderId="12" xfId="0" applyFont="1" applyBorder="1" applyAlignment="1">
      <alignment horizontal="right" wrapText="1"/>
    </xf>
    <xf numFmtId="165" fontId="6" fillId="0" borderId="12" xfId="0" applyNumberFormat="1" applyFont="1" applyBorder="1" applyAlignment="1">
      <alignment horizontal="right" wrapText="1"/>
    </xf>
    <xf numFmtId="0" fontId="6" fillId="0" borderId="0" xfId="0" applyFont="1" applyAlignment="1">
      <alignment horizontal="left"/>
    </xf>
    <xf numFmtId="165" fontId="6" fillId="0" borderId="0" xfId="0" applyNumberFormat="1" applyFont="1" applyAlignment="1">
      <alignment/>
    </xf>
    <xf numFmtId="0" fontId="5" fillId="0" borderId="0" xfId="0" applyFont="1" applyAlignment="1">
      <alignment horizontal="left"/>
    </xf>
    <xf numFmtId="3" fontId="5" fillId="0" borderId="0" xfId="0" applyNumberFormat="1" applyFont="1" applyAlignment="1">
      <alignment/>
    </xf>
    <xf numFmtId="165" fontId="76" fillId="0" borderId="0" xfId="0" applyNumberFormat="1" applyFont="1" applyAlignment="1">
      <alignment horizontal="right"/>
    </xf>
    <xf numFmtId="165" fontId="76" fillId="0" borderId="0" xfId="0" applyNumberFormat="1" applyFont="1" applyFill="1" applyAlignment="1">
      <alignment horizontal="right"/>
    </xf>
    <xf numFmtId="165" fontId="79" fillId="0" borderId="0" xfId="0" applyNumberFormat="1" applyFont="1" applyFill="1" applyAlignment="1">
      <alignment horizontal="right"/>
    </xf>
    <xf numFmtId="167" fontId="5" fillId="0" borderId="0" xfId="0" applyNumberFormat="1" applyFont="1" applyBorder="1" applyAlignment="1">
      <alignment/>
    </xf>
    <xf numFmtId="0" fontId="5" fillId="0" borderId="10" xfId="0" applyFont="1" applyBorder="1" applyAlignment="1">
      <alignment horizontal="left"/>
    </xf>
    <xf numFmtId="167" fontId="5" fillId="0" borderId="10" xfId="0" applyNumberFormat="1" applyFont="1" applyBorder="1" applyAlignment="1">
      <alignment/>
    </xf>
    <xf numFmtId="165" fontId="76" fillId="0" borderId="10" xfId="0" applyNumberFormat="1" applyFont="1" applyBorder="1" applyAlignment="1">
      <alignment horizontal="right"/>
    </xf>
    <xf numFmtId="0" fontId="77" fillId="0" borderId="0" xfId="0" applyFont="1" applyFill="1" applyAlignment="1">
      <alignment horizontal="left" vertical="center"/>
    </xf>
    <xf numFmtId="0" fontId="77" fillId="0" borderId="0" xfId="0" applyFont="1" applyAlignment="1">
      <alignment horizontal="left" vertical="center"/>
    </xf>
    <xf numFmtId="165" fontId="6" fillId="0" borderId="0" xfId="0" applyNumberFormat="1" applyFont="1" applyFill="1" applyAlignment="1">
      <alignment horizontal="right"/>
    </xf>
    <xf numFmtId="0" fontId="5" fillId="0" borderId="12" xfId="0" applyFont="1" applyBorder="1" applyAlignment="1">
      <alignment horizontal="left" wrapText="1"/>
    </xf>
    <xf numFmtId="165" fontId="6" fillId="0" borderId="12" xfId="0" applyNumberFormat="1" applyFont="1" applyBorder="1" applyAlignment="1">
      <alignment horizontal="right"/>
    </xf>
    <xf numFmtId="49" fontId="5" fillId="0" borderId="0" xfId="0" applyNumberFormat="1" applyFont="1" applyAlignment="1">
      <alignment horizontal="right"/>
    </xf>
    <xf numFmtId="49" fontId="6" fillId="0" borderId="0" xfId="0" applyNumberFormat="1" applyFont="1" applyAlignment="1">
      <alignment horizontal="right"/>
    </xf>
    <xf numFmtId="49" fontId="5" fillId="0" borderId="10" xfId="0" applyNumberFormat="1" applyFont="1" applyBorder="1" applyAlignment="1">
      <alignment horizontal="right"/>
    </xf>
    <xf numFmtId="165" fontId="6" fillId="0" borderId="11" xfId="0" applyNumberFormat="1" applyFont="1" applyBorder="1" applyAlignment="1">
      <alignment/>
    </xf>
    <xf numFmtId="0" fontId="5" fillId="0" borderId="0" xfId="0" applyFont="1" applyAlignment="1">
      <alignment horizontal="right"/>
    </xf>
    <xf numFmtId="165" fontId="6" fillId="0" borderId="0" xfId="0" applyNumberFormat="1" applyFont="1" applyFill="1" applyBorder="1" applyAlignment="1">
      <alignment horizontal="right"/>
    </xf>
    <xf numFmtId="167" fontId="6" fillId="0" borderId="0" xfId="0" applyNumberFormat="1" applyFont="1" applyBorder="1" applyAlignment="1">
      <alignment horizontal="right"/>
    </xf>
    <xf numFmtId="167" fontId="5" fillId="0" borderId="0" xfId="0" applyNumberFormat="1" applyFont="1" applyBorder="1" applyAlignment="1">
      <alignment horizontal="right"/>
    </xf>
    <xf numFmtId="167" fontId="5" fillId="0" borderId="10" xfId="0" applyNumberFormat="1" applyFont="1" applyBorder="1" applyAlignment="1">
      <alignment horizontal="right"/>
    </xf>
    <xf numFmtId="0" fontId="80" fillId="0" borderId="0" xfId="0" applyFont="1" applyAlignment="1">
      <alignment horizontal="left" vertical="center"/>
    </xf>
    <xf numFmtId="0" fontId="0" fillId="0" borderId="0" xfId="0" applyFill="1" applyAlignment="1">
      <alignment/>
    </xf>
    <xf numFmtId="0" fontId="77" fillId="0" borderId="0" xfId="0" applyFont="1" applyFill="1" applyAlignment="1">
      <alignment/>
    </xf>
    <xf numFmtId="0" fontId="80" fillId="0" borderId="0" xfId="0" applyFont="1" applyAlignment="1">
      <alignment horizontal="left"/>
    </xf>
    <xf numFmtId="0" fontId="77" fillId="0" borderId="0" xfId="0" applyFont="1" applyAlignment="1">
      <alignment horizontal="left"/>
    </xf>
    <xf numFmtId="0" fontId="80" fillId="0" borderId="0" xfId="0" applyFont="1" applyAlignment="1">
      <alignment/>
    </xf>
    <xf numFmtId="0" fontId="5" fillId="0" borderId="12" xfId="0" applyFont="1" applyBorder="1" applyAlignment="1">
      <alignment horizontal="left"/>
    </xf>
    <xf numFmtId="3" fontId="5" fillId="0" borderId="0" xfId="0" applyNumberFormat="1" applyFont="1" applyFill="1" applyBorder="1" applyAlignment="1">
      <alignment/>
    </xf>
    <xf numFmtId="0" fontId="6" fillId="0" borderId="0" xfId="0" applyFont="1" applyAlignment="1">
      <alignment/>
    </xf>
    <xf numFmtId="165" fontId="6" fillId="0" borderId="0" xfId="0" applyNumberFormat="1" applyFont="1" applyAlignment="1">
      <alignment/>
    </xf>
    <xf numFmtId="165" fontId="5" fillId="0" borderId="0" xfId="0" applyNumberFormat="1" applyFont="1" applyAlignment="1">
      <alignment/>
    </xf>
    <xf numFmtId="167" fontId="5" fillId="0" borderId="0" xfId="0" applyNumberFormat="1" applyFont="1" applyAlignment="1">
      <alignment/>
    </xf>
    <xf numFmtId="167" fontId="5" fillId="0" borderId="0" xfId="0" applyNumberFormat="1" applyFont="1" applyBorder="1" applyAlignment="1">
      <alignment/>
    </xf>
    <xf numFmtId="167" fontId="5" fillId="0" borderId="10" xfId="0" applyNumberFormat="1" applyFont="1" applyBorder="1" applyAlignment="1">
      <alignment/>
    </xf>
    <xf numFmtId="3" fontId="5" fillId="0" borderId="0" xfId="0" applyNumberFormat="1" applyFont="1" applyAlignment="1">
      <alignment/>
    </xf>
    <xf numFmtId="3" fontId="6" fillId="0" borderId="0" xfId="0" applyNumberFormat="1" applyFont="1" applyAlignment="1">
      <alignment/>
    </xf>
    <xf numFmtId="165" fontId="6" fillId="0" borderId="11" xfId="0" applyNumberFormat="1" applyFont="1" applyFill="1" applyBorder="1" applyAlignment="1">
      <alignment horizontal="center" vertical="top"/>
    </xf>
    <xf numFmtId="165" fontId="5" fillId="0" borderId="0" xfId="0" applyNumberFormat="1" applyFont="1" applyFill="1" applyAlignment="1">
      <alignment vertical="top"/>
    </xf>
    <xf numFmtId="0" fontId="3" fillId="0" borderId="0" xfId="0" applyFont="1" applyFill="1" applyAlignment="1">
      <alignment/>
    </xf>
    <xf numFmtId="165" fontId="6" fillId="0" borderId="10" xfId="0" applyNumberFormat="1" applyFont="1" applyFill="1" applyBorder="1" applyAlignment="1">
      <alignment vertical="top"/>
    </xf>
    <xf numFmtId="0" fontId="6" fillId="0" borderId="10" xfId="0" applyFont="1" applyFill="1" applyBorder="1" applyAlignment="1">
      <alignment/>
    </xf>
    <xf numFmtId="0" fontId="3" fillId="0" borderId="10" xfId="0" applyFont="1" applyFill="1" applyBorder="1" applyAlignment="1">
      <alignment/>
    </xf>
    <xf numFmtId="0" fontId="9" fillId="0" borderId="0" xfId="0" applyFont="1" applyFill="1" applyAlignment="1">
      <alignment/>
    </xf>
    <xf numFmtId="0" fontId="0" fillId="0" borderId="0" xfId="0" applyFill="1" applyAlignment="1">
      <alignment/>
    </xf>
    <xf numFmtId="0" fontId="80" fillId="0" borderId="0" xfId="0" applyFont="1" applyFill="1" applyAlignment="1">
      <alignment horizontal="left"/>
    </xf>
    <xf numFmtId="0" fontId="77" fillId="0" borderId="0" xfId="0" applyFont="1" applyFill="1" applyAlignment="1">
      <alignment horizontal="left"/>
    </xf>
    <xf numFmtId="0" fontId="80" fillId="0" borderId="0" xfId="0" applyFont="1" applyFill="1" applyAlignment="1">
      <alignment/>
    </xf>
    <xf numFmtId="0" fontId="4" fillId="0" borderId="0" xfId="0" applyFont="1" applyFill="1" applyAlignment="1">
      <alignment/>
    </xf>
    <xf numFmtId="165" fontId="0" fillId="0" borderId="0" xfId="0" applyNumberFormat="1" applyFill="1" applyBorder="1" applyAlignment="1">
      <alignment/>
    </xf>
    <xf numFmtId="165" fontId="5" fillId="0" borderId="11" xfId="0" applyNumberFormat="1" applyFont="1" applyFill="1" applyBorder="1" applyAlignment="1">
      <alignment vertical="top"/>
    </xf>
    <xf numFmtId="0" fontId="0" fillId="0" borderId="11" xfId="0" applyFill="1" applyBorder="1" applyAlignment="1">
      <alignment/>
    </xf>
    <xf numFmtId="165" fontId="6" fillId="0" borderId="11" xfId="0" applyNumberFormat="1" applyFont="1" applyFill="1" applyBorder="1" applyAlignment="1">
      <alignment horizontal="right" vertical="top"/>
    </xf>
    <xf numFmtId="165" fontId="5" fillId="0" borderId="0" xfId="0" applyNumberFormat="1" applyFont="1" applyFill="1" applyBorder="1" applyAlignment="1">
      <alignment vertical="top"/>
    </xf>
    <xf numFmtId="165" fontId="6" fillId="0" borderId="0" xfId="0" applyNumberFormat="1" applyFont="1" applyFill="1" applyBorder="1" applyAlignment="1">
      <alignment horizontal="right" vertical="top"/>
    </xf>
    <xf numFmtId="0" fontId="0" fillId="0" borderId="0" xfId="0" applyFill="1" applyBorder="1" applyAlignment="1">
      <alignment/>
    </xf>
    <xf numFmtId="165" fontId="6" fillId="0" borderId="0" xfId="0" applyNumberFormat="1" applyFont="1" applyFill="1" applyBorder="1" applyAlignment="1">
      <alignment horizontal="right" wrapText="1"/>
    </xf>
    <xf numFmtId="165" fontId="5" fillId="0" borderId="10" xfId="0" applyNumberFormat="1" applyFont="1" applyFill="1" applyBorder="1" applyAlignment="1">
      <alignment vertical="top"/>
    </xf>
    <xf numFmtId="165" fontId="6" fillId="0" borderId="10" xfId="0" applyNumberFormat="1" applyFont="1" applyFill="1" applyBorder="1" applyAlignment="1">
      <alignment horizontal="right" vertical="top"/>
    </xf>
    <xf numFmtId="49" fontId="0" fillId="0" borderId="0" xfId="0" applyNumberFormat="1" applyFill="1" applyAlignment="1">
      <alignment vertical="center" wrapText="1"/>
    </xf>
    <xf numFmtId="49" fontId="74" fillId="0" borderId="0" xfId="0" applyNumberFormat="1" applyFont="1" applyFill="1" applyAlignment="1">
      <alignment vertical="center" wrapText="1"/>
    </xf>
    <xf numFmtId="49" fontId="74" fillId="0" borderId="0" xfId="0" applyNumberFormat="1" applyFont="1" applyFill="1" applyAlignment="1">
      <alignment horizontal="center" vertical="center" wrapText="1"/>
    </xf>
    <xf numFmtId="3" fontId="0" fillId="0" borderId="0" xfId="0" applyNumberFormat="1" applyFill="1" applyAlignment="1">
      <alignment/>
    </xf>
    <xf numFmtId="0" fontId="8" fillId="0" borderId="0" xfId="0" applyFont="1" applyFill="1" applyAlignment="1">
      <alignment wrapText="1"/>
    </xf>
    <xf numFmtId="3" fontId="74" fillId="0" borderId="0" xfId="0" applyNumberFormat="1" applyFont="1" applyFill="1" applyAlignment="1">
      <alignment/>
    </xf>
    <xf numFmtId="0" fontId="81" fillId="0" borderId="0" xfId="0" applyFont="1" applyAlignment="1">
      <alignment/>
    </xf>
    <xf numFmtId="0" fontId="13" fillId="0" borderId="0" xfId="0" applyFont="1" applyAlignment="1">
      <alignment/>
    </xf>
    <xf numFmtId="0" fontId="19" fillId="0" borderId="0" xfId="0" applyFont="1" applyAlignment="1">
      <alignment/>
    </xf>
    <xf numFmtId="0" fontId="0" fillId="0" borderId="0" xfId="0" applyAlignment="1">
      <alignment wrapText="1"/>
    </xf>
    <xf numFmtId="0" fontId="6" fillId="0" borderId="10" xfId="0" applyFont="1" applyFill="1" applyBorder="1" applyAlignment="1">
      <alignment horizontal="right" wrapText="1"/>
    </xf>
    <xf numFmtId="167" fontId="5" fillId="0" borderId="0" xfId="0" applyNumberFormat="1" applyFont="1" applyFill="1" applyBorder="1" applyAlignment="1">
      <alignment/>
    </xf>
    <xf numFmtId="167" fontId="6" fillId="0" borderId="10" xfId="0" applyNumberFormat="1" applyFont="1" applyFill="1" applyBorder="1" applyAlignment="1">
      <alignment/>
    </xf>
    <xf numFmtId="3" fontId="6" fillId="0" borderId="0" xfId="0" applyNumberFormat="1" applyFont="1" applyFill="1" applyBorder="1" applyAlignment="1">
      <alignment horizontal="right"/>
    </xf>
    <xf numFmtId="165" fontId="6" fillId="0" borderId="0" xfId="0" applyNumberFormat="1" applyFont="1" applyFill="1" applyBorder="1" applyAlignment="1">
      <alignment/>
    </xf>
    <xf numFmtId="167" fontId="6" fillId="0" borderId="0" xfId="0" applyNumberFormat="1" applyFont="1" applyFill="1" applyBorder="1" applyAlignment="1">
      <alignment horizontal="left"/>
    </xf>
    <xf numFmtId="0" fontId="53" fillId="0" borderId="0" xfId="0" applyFont="1" applyFill="1" applyAlignment="1">
      <alignment/>
    </xf>
    <xf numFmtId="0" fontId="4" fillId="0" borderId="0" xfId="0" applyFont="1" applyFill="1" applyAlignment="1">
      <alignment/>
    </xf>
    <xf numFmtId="0" fontId="22" fillId="0" borderId="0" xfId="0" applyFont="1" applyFill="1" applyAlignment="1">
      <alignment/>
    </xf>
    <xf numFmtId="0" fontId="12" fillId="0" borderId="0" xfId="0" applyFont="1" applyAlignment="1">
      <alignment horizontal="left"/>
    </xf>
    <xf numFmtId="3" fontId="26" fillId="0" borderId="0" xfId="0" applyNumberFormat="1" applyFont="1" applyFill="1" applyBorder="1" applyAlignment="1">
      <alignment/>
    </xf>
    <xf numFmtId="0" fontId="77" fillId="0" borderId="0" xfId="0" applyFont="1" applyFill="1" applyAlignment="1">
      <alignment vertical="center"/>
    </xf>
    <xf numFmtId="0" fontId="4" fillId="0" borderId="0" xfId="0" applyFont="1" applyFill="1" applyAlignment="1">
      <alignment horizontal="left"/>
    </xf>
    <xf numFmtId="0" fontId="6" fillId="0" borderId="12" xfId="0" applyFont="1" applyFill="1" applyBorder="1" applyAlignment="1">
      <alignment horizontal="right"/>
    </xf>
    <xf numFmtId="3" fontId="5" fillId="0" borderId="0" xfId="0" applyNumberFormat="1" applyFont="1" applyFill="1" applyAlignment="1">
      <alignment/>
    </xf>
    <xf numFmtId="3" fontId="6" fillId="0" borderId="0" xfId="0" applyNumberFormat="1" applyFont="1" applyFill="1" applyAlignment="1">
      <alignment/>
    </xf>
    <xf numFmtId="0" fontId="17" fillId="0" borderId="0" xfId="0" applyFont="1" applyFill="1" applyAlignment="1">
      <alignment/>
    </xf>
    <xf numFmtId="165" fontId="17" fillId="0" borderId="0" xfId="0" applyNumberFormat="1" applyFont="1" applyFill="1" applyAlignment="1">
      <alignment/>
    </xf>
    <xf numFmtId="166" fontId="5" fillId="0" borderId="0" xfId="45" applyNumberFormat="1" applyFont="1" applyAlignment="1">
      <alignment/>
    </xf>
    <xf numFmtId="166" fontId="6" fillId="0" borderId="0" xfId="45" applyNumberFormat="1" applyFont="1" applyAlignment="1">
      <alignment/>
    </xf>
    <xf numFmtId="168" fontId="5" fillId="0" borderId="0" xfId="45" applyNumberFormat="1" applyFont="1" applyAlignment="1">
      <alignment/>
    </xf>
    <xf numFmtId="168" fontId="6" fillId="0" borderId="0" xfId="45" applyNumberFormat="1" applyFont="1" applyAlignment="1">
      <alignment/>
    </xf>
    <xf numFmtId="168" fontId="5" fillId="0" borderId="10" xfId="45" applyNumberFormat="1" applyFont="1" applyBorder="1" applyAlignment="1">
      <alignment/>
    </xf>
    <xf numFmtId="0" fontId="3" fillId="0" borderId="0" xfId="0" applyFont="1" applyAlignment="1">
      <alignment/>
    </xf>
    <xf numFmtId="0" fontId="75" fillId="0" borderId="0" xfId="0" applyFont="1" applyAlignment="1">
      <alignment wrapText="1"/>
    </xf>
    <xf numFmtId="0" fontId="5" fillId="0" borderId="0" xfId="0" applyNumberFormat="1" applyFont="1" applyAlignment="1">
      <alignment horizontal="right"/>
    </xf>
    <xf numFmtId="3" fontId="26" fillId="0" borderId="0" xfId="0" applyNumberFormat="1" applyFont="1" applyAlignment="1">
      <alignment/>
    </xf>
    <xf numFmtId="165" fontId="17" fillId="0" borderId="10" xfId="0" applyNumberFormat="1" applyFont="1" applyBorder="1" applyAlignment="1">
      <alignment/>
    </xf>
    <xf numFmtId="0" fontId="6" fillId="0" borderId="0" xfId="0" applyFont="1" applyBorder="1" applyAlignment="1">
      <alignment horizontal="right" wrapText="1"/>
    </xf>
    <xf numFmtId="165" fontId="76" fillId="0" borderId="0" xfId="0" applyNumberFormat="1" applyFont="1" applyBorder="1" applyAlignment="1">
      <alignment horizontal="right"/>
    </xf>
    <xf numFmtId="0" fontId="80" fillId="0" borderId="0" xfId="0" applyFont="1" applyAlignment="1">
      <alignment horizontal="left" wrapText="1"/>
    </xf>
    <xf numFmtId="0" fontId="6" fillId="0" borderId="11" xfId="0" applyFont="1" applyFill="1" applyBorder="1" applyAlignment="1">
      <alignment horizontal="center"/>
    </xf>
    <xf numFmtId="0" fontId="6" fillId="0" borderId="0" xfId="0" applyFont="1" applyFill="1" applyBorder="1" applyAlignment="1">
      <alignment horizontal="center"/>
    </xf>
    <xf numFmtId="0" fontId="77" fillId="0" borderId="0" xfId="0" applyFont="1" applyAlignment="1">
      <alignment horizontal="left" wrapText="1"/>
    </xf>
    <xf numFmtId="165" fontId="6" fillId="0" borderId="12" xfId="0" applyNumberFormat="1" applyFont="1" applyFill="1" applyBorder="1" applyAlignment="1">
      <alignment horizontal="right"/>
    </xf>
    <xf numFmtId="165" fontId="6" fillId="0" borderId="11" xfId="0" applyNumberFormat="1" applyFont="1" applyFill="1" applyBorder="1" applyAlignment="1">
      <alignment horizontal="right"/>
    </xf>
    <xf numFmtId="165" fontId="6" fillId="0" borderId="10" xfId="0" applyNumberFormat="1" applyFont="1" applyFill="1" applyBorder="1" applyAlignment="1">
      <alignment horizontal="right"/>
    </xf>
    <xf numFmtId="165" fontId="6" fillId="0" borderId="10" xfId="0" applyNumberFormat="1" applyFont="1" applyFill="1" applyBorder="1" applyAlignment="1">
      <alignment horizontal="right" wrapText="1"/>
    </xf>
    <xf numFmtId="165" fontId="6" fillId="0" borderId="0" xfId="0" applyNumberFormat="1" applyFont="1" applyFill="1" applyBorder="1" applyAlignment="1">
      <alignment/>
    </xf>
    <xf numFmtId="168" fontId="6" fillId="0" borderId="0" xfId="0" applyNumberFormat="1" applyFont="1" applyFill="1" applyBorder="1" applyAlignment="1">
      <alignment/>
    </xf>
    <xf numFmtId="168" fontId="5" fillId="0" borderId="0" xfId="0" applyNumberFormat="1" applyFont="1" applyFill="1" applyAlignment="1">
      <alignment horizontal="right"/>
    </xf>
    <xf numFmtId="165" fontId="5" fillId="0" borderId="0" xfId="0" applyNumberFormat="1" applyFont="1" applyFill="1" applyAlignment="1" quotePrefix="1">
      <alignment horizontal="right" readingOrder="1"/>
    </xf>
    <xf numFmtId="168" fontId="5" fillId="0" borderId="0" xfId="0" applyNumberFormat="1" applyFont="1" applyFill="1" applyAlignment="1">
      <alignment horizontal="right" readingOrder="1"/>
    </xf>
    <xf numFmtId="165" fontId="6" fillId="0" borderId="10" xfId="0" applyNumberFormat="1" applyFont="1" applyFill="1" applyBorder="1" applyAlignment="1">
      <alignment horizontal="left"/>
    </xf>
    <xf numFmtId="168" fontId="6" fillId="0" borderId="10" xfId="0" applyNumberFormat="1" applyFont="1" applyFill="1" applyBorder="1" applyAlignment="1">
      <alignment horizontal="right"/>
    </xf>
    <xf numFmtId="0" fontId="25" fillId="0" borderId="0" xfId="0" applyFont="1" applyFill="1" applyAlignment="1">
      <alignment horizontal="left"/>
    </xf>
    <xf numFmtId="0" fontId="82" fillId="0" borderId="0" xfId="0" applyFont="1" applyAlignment="1">
      <alignment/>
    </xf>
    <xf numFmtId="165" fontId="0" fillId="0" borderId="0" xfId="0" applyNumberFormat="1" applyAlignment="1">
      <alignment/>
    </xf>
    <xf numFmtId="165" fontId="0" fillId="0" borderId="0" xfId="0" applyNumberFormat="1" applyFill="1" applyAlignment="1">
      <alignment/>
    </xf>
    <xf numFmtId="172" fontId="83" fillId="0" borderId="0" xfId="0" applyNumberFormat="1" applyFont="1" applyFill="1" applyAlignment="1">
      <alignment/>
    </xf>
    <xf numFmtId="165" fontId="83" fillId="0" borderId="0" xfId="0" applyNumberFormat="1" applyFont="1" applyFill="1" applyAlignment="1">
      <alignment/>
    </xf>
    <xf numFmtId="166" fontId="5" fillId="0" borderId="0" xfId="45" applyNumberFormat="1" applyFont="1" applyFill="1" applyBorder="1" applyAlignment="1">
      <alignment/>
    </xf>
    <xf numFmtId="166" fontId="5" fillId="0" borderId="0" xfId="45" applyNumberFormat="1" applyFont="1" applyFill="1" applyBorder="1" applyAlignment="1">
      <alignment horizontal="right"/>
    </xf>
    <xf numFmtId="1" fontId="5" fillId="0" borderId="0" xfId="45" applyNumberFormat="1" applyFont="1" applyFill="1" applyBorder="1" applyAlignment="1">
      <alignment horizontal="right"/>
    </xf>
    <xf numFmtId="166" fontId="6" fillId="0" borderId="10" xfId="45" applyNumberFormat="1" applyFont="1" applyFill="1" applyBorder="1" applyAlignment="1">
      <alignment/>
    </xf>
    <xf numFmtId="0" fontId="0" fillId="0" borderId="0" xfId="0" applyAlignment="1" quotePrefix="1">
      <alignment/>
    </xf>
    <xf numFmtId="0" fontId="0" fillId="0" borderId="10" xfId="0" applyFill="1" applyBorder="1" applyAlignment="1">
      <alignment/>
    </xf>
    <xf numFmtId="0" fontId="5" fillId="0" borderId="12" xfId="0" applyFont="1" applyFill="1" applyBorder="1" applyAlignment="1">
      <alignment/>
    </xf>
    <xf numFmtId="0" fontId="5" fillId="0" borderId="0" xfId="0" applyFont="1" applyFill="1" applyAlignment="1">
      <alignment/>
    </xf>
    <xf numFmtId="165" fontId="26" fillId="0" borderId="0" xfId="0" applyNumberFormat="1" applyFont="1" applyFill="1" applyAlignment="1">
      <alignment horizontal="right"/>
    </xf>
    <xf numFmtId="0" fontId="6" fillId="0" borderId="0" xfId="0" applyFont="1" applyFill="1" applyAlignment="1">
      <alignment/>
    </xf>
    <xf numFmtId="2" fontId="6" fillId="0" borderId="10" xfId="0" applyNumberFormat="1" applyFont="1" applyFill="1" applyBorder="1" applyAlignment="1">
      <alignment horizontal="right"/>
    </xf>
    <xf numFmtId="0" fontId="84" fillId="0" borderId="0" xfId="0" applyFont="1" applyAlignment="1">
      <alignment/>
    </xf>
    <xf numFmtId="0" fontId="85" fillId="0" borderId="0" xfId="0" applyFont="1" applyAlignment="1">
      <alignment/>
    </xf>
    <xf numFmtId="0" fontId="86" fillId="0" borderId="0" xfId="0" applyFont="1" applyAlignment="1">
      <alignment/>
    </xf>
    <xf numFmtId="0" fontId="85" fillId="0" borderId="0" xfId="0" applyFont="1" applyAlignment="1">
      <alignment/>
    </xf>
    <xf numFmtId="0" fontId="0" fillId="33" borderId="0" xfId="0" applyFill="1" applyAlignment="1">
      <alignment/>
    </xf>
    <xf numFmtId="0" fontId="0" fillId="20" borderId="0" xfId="0" applyFill="1" applyAlignment="1">
      <alignment/>
    </xf>
    <xf numFmtId="0" fontId="81" fillId="0" borderId="0" xfId="0" applyFont="1" applyAlignment="1">
      <alignment vertical="center"/>
    </xf>
    <xf numFmtId="0" fontId="81" fillId="0" borderId="0" xfId="0" applyFont="1" applyFill="1" applyAlignment="1">
      <alignment/>
    </xf>
    <xf numFmtId="0" fontId="87" fillId="0" borderId="0" xfId="0" applyFont="1" applyAlignment="1">
      <alignment/>
    </xf>
    <xf numFmtId="0" fontId="81" fillId="0" borderId="0" xfId="0" applyFont="1" applyAlignment="1">
      <alignment horizontal="left" vertical="center"/>
    </xf>
    <xf numFmtId="0" fontId="27" fillId="0" borderId="0" xfId="0" applyFont="1" applyAlignment="1">
      <alignment horizontal="center" vertical="center"/>
    </xf>
    <xf numFmtId="0" fontId="53" fillId="0" borderId="0" xfId="0" applyFont="1" applyAlignment="1">
      <alignment/>
    </xf>
    <xf numFmtId="0" fontId="28"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quotePrefix="1">
      <alignment horizontal="center" vertical="center"/>
    </xf>
    <xf numFmtId="49" fontId="29" fillId="0" borderId="0" xfId="0" applyNumberFormat="1" applyFont="1" applyAlignment="1">
      <alignment vertical="top" wrapText="1"/>
    </xf>
    <xf numFmtId="0" fontId="29" fillId="0" borderId="0" xfId="0" applyFont="1" applyAlignment="1">
      <alignment vertical="center" wrapText="1"/>
    </xf>
    <xf numFmtId="0" fontId="53" fillId="0" borderId="0" xfId="0" applyFont="1" applyAlignment="1">
      <alignment wrapText="1"/>
    </xf>
    <xf numFmtId="0" fontId="29" fillId="0" borderId="0" xfId="0" applyFont="1" applyAlignment="1">
      <alignment vertical="center"/>
    </xf>
    <xf numFmtId="0" fontId="9" fillId="0" borderId="0" xfId="0" applyFont="1" applyFill="1" applyBorder="1" applyAlignment="1">
      <alignment/>
    </xf>
    <xf numFmtId="0" fontId="77" fillId="0" borderId="0" xfId="0" applyFont="1" applyAlignment="1">
      <alignment/>
    </xf>
    <xf numFmtId="0" fontId="77" fillId="0" borderId="0" xfId="0" applyFont="1" applyFill="1" applyAlignment="1">
      <alignment/>
    </xf>
    <xf numFmtId="0" fontId="77" fillId="0" borderId="0" xfId="0" applyFont="1" applyAlignment="1">
      <alignment/>
    </xf>
    <xf numFmtId="0" fontId="77" fillId="0" borderId="0" xfId="0" applyFont="1" applyAlignment="1">
      <alignment vertical="center"/>
    </xf>
    <xf numFmtId="0" fontId="0" fillId="0" borderId="0" xfId="0" applyAlignment="1">
      <alignment vertical="center"/>
    </xf>
    <xf numFmtId="0" fontId="29" fillId="0" borderId="0" xfId="0" applyFont="1" applyAlignment="1">
      <alignment horizontal="center"/>
    </xf>
    <xf numFmtId="0" fontId="6" fillId="0" borderId="11" xfId="0" applyFont="1" applyFill="1" applyBorder="1" applyAlignment="1">
      <alignment horizontal="center"/>
    </xf>
    <xf numFmtId="0" fontId="6" fillId="0" borderId="12" xfId="0" applyFont="1" applyFill="1" applyBorder="1" applyAlignment="1">
      <alignment horizontal="center"/>
    </xf>
    <xf numFmtId="0" fontId="6" fillId="0" borderId="10" xfId="0" applyFont="1" applyFill="1" applyBorder="1" applyAlignment="1">
      <alignment horizontal="center"/>
    </xf>
    <xf numFmtId="0" fontId="6" fillId="0" borderId="0" xfId="0" applyFont="1" applyFill="1" applyBorder="1" applyAlignment="1">
      <alignment horizontal="center"/>
    </xf>
    <xf numFmtId="0" fontId="77" fillId="0" borderId="0" xfId="0" applyFont="1" applyFill="1" applyAlignment="1">
      <alignment horizontal="left" wrapText="1"/>
    </xf>
    <xf numFmtId="0" fontId="77" fillId="0" borderId="0" xfId="0" applyFont="1" applyAlignment="1">
      <alignment horizontal="left" wrapText="1"/>
    </xf>
    <xf numFmtId="0" fontId="80" fillId="0" borderId="0" xfId="0" applyFont="1" applyFill="1" applyAlignment="1">
      <alignment horizontal="left" wrapText="1"/>
    </xf>
    <xf numFmtId="49" fontId="74" fillId="0" borderId="0" xfId="0" applyNumberFormat="1" applyFont="1" applyFill="1" applyAlignment="1">
      <alignment horizontal="center" wrapText="1"/>
    </xf>
    <xf numFmtId="165" fontId="6" fillId="0" borderId="11" xfId="0" applyNumberFormat="1" applyFont="1" applyFill="1" applyBorder="1" applyAlignment="1">
      <alignment horizontal="center"/>
    </xf>
    <xf numFmtId="165" fontId="6" fillId="0" borderId="10" xfId="0" applyNumberFormat="1" applyFont="1" applyFill="1" applyBorder="1" applyAlignment="1">
      <alignment horizontal="center"/>
    </xf>
    <xf numFmtId="165" fontId="6" fillId="0" borderId="12" xfId="0" applyNumberFormat="1" applyFont="1" applyFill="1" applyBorder="1" applyAlignment="1">
      <alignment horizontal="center"/>
    </xf>
    <xf numFmtId="0" fontId="6" fillId="0" borderId="12" xfId="0" applyFont="1" applyBorder="1" applyAlignment="1">
      <alignment horizontal="center"/>
    </xf>
    <xf numFmtId="0" fontId="6" fillId="0" borderId="10" xfId="0" applyFont="1" applyBorder="1" applyAlignment="1">
      <alignment horizontal="center"/>
    </xf>
    <xf numFmtId="165" fontId="6" fillId="0" borderId="12" xfId="0" applyNumberFormat="1" applyFont="1" applyFill="1" applyBorder="1" applyAlignment="1">
      <alignment horizontal="center" vertical="top"/>
    </xf>
    <xf numFmtId="165" fontId="6" fillId="0" borderId="11" xfId="0" applyNumberFormat="1" applyFont="1" applyFill="1" applyBorder="1" applyAlignment="1">
      <alignment horizontal="right"/>
    </xf>
    <xf numFmtId="165" fontId="6" fillId="0" borderId="10" xfId="0" applyNumberFormat="1" applyFont="1" applyFill="1" applyBorder="1" applyAlignment="1">
      <alignment horizontal="right"/>
    </xf>
    <xf numFmtId="165" fontId="6" fillId="0" borderId="11" xfId="0" applyNumberFormat="1" applyFont="1" applyFill="1" applyBorder="1" applyAlignment="1">
      <alignment horizontal="right" wrapText="1"/>
    </xf>
    <xf numFmtId="165" fontId="6" fillId="0" borderId="10" xfId="0" applyNumberFormat="1" applyFont="1" applyFill="1" applyBorder="1" applyAlignment="1">
      <alignment horizontal="right" wrapText="1"/>
    </xf>
  </cellXfs>
  <cellStyles count="53">
    <cellStyle name="Normal" xfId="0"/>
    <cellStyle name=" 1" xfId="15"/>
    <cellStyle name=" 1 2" xfId="16"/>
    <cellStyle name=" 1 2 2"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Microsoft " xfId="58"/>
    <cellStyle name="Microsoft Excel found an error in the formula you entered. " xfId="59"/>
    <cellStyle name="Neutral" xfId="60"/>
    <cellStyle name="Note" xfId="61"/>
    <cellStyle name="Output" xfId="62"/>
    <cellStyle name="Percent" xfId="63"/>
    <cellStyle name="Title" xfId="64"/>
    <cellStyle name="Total" xfId="65"/>
    <cellStyle name="Warning Text" xfId="66"/>
  </cellStyles>
  <dxfs count="14">
    <dxf>
      <fill>
        <patternFill>
          <bgColor indexed="23"/>
        </patternFill>
      </fill>
    </dxf>
    <dxf>
      <fill>
        <patternFill>
          <bgColor indexed="22"/>
        </patternFill>
      </fill>
    </dxf>
    <dxf>
      <fill>
        <patternFill>
          <bgColor indexed="23"/>
        </patternFill>
      </fill>
    </dxf>
    <dxf>
      <fill>
        <patternFill>
          <bgColor indexed="22"/>
        </patternFill>
      </fill>
    </dxf>
    <dxf>
      <fill>
        <patternFill>
          <bgColor indexed="23"/>
        </patternFill>
      </fill>
    </dxf>
    <dxf>
      <fill>
        <patternFill>
          <bgColor indexed="22"/>
        </patternFill>
      </fill>
    </dxf>
    <dxf>
      <fill>
        <patternFill>
          <bgColor indexed="23"/>
        </patternFill>
      </fill>
    </dxf>
    <dxf>
      <fill>
        <patternFill>
          <bgColor indexed="22"/>
        </patternFill>
      </fill>
    </dxf>
    <dxf>
      <fill>
        <patternFill>
          <bgColor indexed="23"/>
        </patternFill>
      </fill>
    </dxf>
    <dxf>
      <fill>
        <patternFill>
          <bgColor indexed="22"/>
        </patternFill>
      </fill>
    </dxf>
    <dxf>
      <fill>
        <patternFill>
          <bgColor indexed="23"/>
        </patternFill>
      </fill>
    </dxf>
    <dxf>
      <fill>
        <patternFill>
          <bgColor indexed="22"/>
        </patternFill>
      </fill>
    </dxf>
    <dxf>
      <fill>
        <patternFill>
          <bgColor indexed="23"/>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2733675</xdr:colOff>
      <xdr:row>24</xdr:row>
      <xdr:rowOff>57150</xdr:rowOff>
    </xdr:from>
    <xdr:to>
      <xdr:col>0</xdr:col>
      <xdr:colOff>3495675</xdr:colOff>
      <xdr:row>25</xdr:row>
      <xdr:rowOff>9525</xdr:rowOff>
    </xdr:to>
    <xdr:pic>
      <xdr:nvPicPr>
        <xdr:cNvPr id="1" name="Picture 1"/>
        <xdr:cNvPicPr preferRelativeResize="1">
          <a:picLocks noChangeAspect="1"/>
        </xdr:cNvPicPr>
      </xdr:nvPicPr>
      <xdr:blipFill>
        <a:blip r:embed="rId1"/>
        <a:stretch>
          <a:fillRect/>
        </a:stretch>
      </xdr:blipFill>
      <xdr:spPr>
        <a:xfrm>
          <a:off x="2733675" y="7867650"/>
          <a:ext cx="7620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114300</xdr:colOff>
      <xdr:row>3</xdr:row>
      <xdr:rowOff>152400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25"/>
  <sheetViews>
    <sheetView showGridLines="0" tabSelected="1" zoomScalePageLayoutView="0" workbookViewId="0" topLeftCell="A1">
      <selection activeCell="A1" sqref="A1"/>
    </sheetView>
  </sheetViews>
  <sheetFormatPr defaultColWidth="9.140625" defaultRowHeight="15"/>
  <cols>
    <col min="1" max="1" width="148.7109375" style="261" customWidth="1"/>
    <col min="2" max="2" width="21.7109375" style="261" customWidth="1"/>
    <col min="3" max="16384" width="9.140625" style="261" customWidth="1"/>
  </cols>
  <sheetData>
    <row r="1" spans="1:11" ht="27.75" customHeight="1">
      <c r="A1" s="260" t="s">
        <v>82</v>
      </c>
      <c r="B1" s="260"/>
      <c r="C1" s="260"/>
      <c r="D1" s="260"/>
      <c r="E1" s="260"/>
      <c r="F1" s="260"/>
      <c r="G1" s="260"/>
      <c r="H1" s="260"/>
      <c r="I1" s="260"/>
      <c r="J1" s="260"/>
      <c r="K1" s="260"/>
    </row>
    <row r="2" spans="1:11" ht="23.25" customHeight="1">
      <c r="A2" s="262" t="s">
        <v>76</v>
      </c>
      <c r="B2" s="262"/>
      <c r="C2" s="262"/>
      <c r="D2" s="262"/>
      <c r="E2" s="262"/>
      <c r="F2" s="262"/>
      <c r="G2" s="262"/>
      <c r="H2" s="262"/>
      <c r="I2" s="262"/>
      <c r="J2" s="262"/>
      <c r="K2" s="262"/>
    </row>
    <row r="3" spans="1:11" ht="18" customHeight="1">
      <c r="A3" s="263" t="s">
        <v>80</v>
      </c>
      <c r="B3" s="263"/>
      <c r="C3" s="263"/>
      <c r="D3" s="263"/>
      <c r="E3" s="263"/>
      <c r="F3" s="263"/>
      <c r="G3" s="263"/>
      <c r="H3" s="263"/>
      <c r="I3" s="263"/>
      <c r="J3" s="263"/>
      <c r="K3" s="263"/>
    </row>
    <row r="4" spans="1:11" ht="18" customHeight="1">
      <c r="A4" s="264" t="s">
        <v>669</v>
      </c>
      <c r="B4" s="263"/>
      <c r="C4" s="263"/>
      <c r="D4" s="263"/>
      <c r="E4" s="263"/>
      <c r="F4" s="263"/>
      <c r="G4" s="263"/>
      <c r="H4" s="263"/>
      <c r="I4" s="263"/>
      <c r="J4" s="263"/>
      <c r="K4" s="263"/>
    </row>
    <row r="5" spans="1:11" ht="16.5" customHeight="1">
      <c r="A5" s="275"/>
      <c r="B5" s="275"/>
      <c r="C5" s="275"/>
      <c r="D5" s="275"/>
      <c r="E5" s="275"/>
      <c r="F5" s="275"/>
      <c r="G5" s="275"/>
      <c r="H5" s="275"/>
      <c r="I5" s="275"/>
      <c r="J5" s="275"/>
      <c r="K5" s="275"/>
    </row>
    <row r="6" ht="18">
      <c r="A6" s="185" t="s">
        <v>79</v>
      </c>
    </row>
    <row r="7" ht="18">
      <c r="A7" s="185"/>
    </row>
    <row r="8" ht="15.75">
      <c r="A8" s="186" t="s">
        <v>77</v>
      </c>
    </row>
    <row r="9" ht="52.5" customHeight="1">
      <c r="A9" s="265" t="s">
        <v>670</v>
      </c>
    </row>
    <row r="10" ht="16.5">
      <c r="A10" s="265"/>
    </row>
    <row r="11" ht="15.75">
      <c r="A11" s="186" t="s">
        <v>81</v>
      </c>
    </row>
    <row r="12" spans="1:11" ht="32.25" customHeight="1">
      <c r="A12" s="266" t="s">
        <v>671</v>
      </c>
      <c r="B12" s="266"/>
      <c r="C12" s="266"/>
      <c r="D12" s="266"/>
      <c r="E12" s="266"/>
      <c r="F12" s="266"/>
      <c r="G12" s="266"/>
      <c r="H12" s="266"/>
      <c r="I12" s="266"/>
      <c r="J12" s="266"/>
      <c r="K12" s="266"/>
    </row>
    <row r="13" spans="1:11" ht="82.5">
      <c r="A13" s="266" t="s">
        <v>672</v>
      </c>
      <c r="B13" s="266"/>
      <c r="C13" s="266"/>
      <c r="D13" s="266"/>
      <c r="E13" s="266"/>
      <c r="F13" s="266"/>
      <c r="G13" s="266"/>
      <c r="H13" s="266"/>
      <c r="I13" s="266"/>
      <c r="J13" s="266"/>
      <c r="K13" s="266"/>
    </row>
    <row r="14" spans="1:11" ht="16.5">
      <c r="A14" s="266"/>
      <c r="B14" s="266"/>
      <c r="C14" s="266"/>
      <c r="D14" s="266"/>
      <c r="E14" s="266"/>
      <c r="F14" s="266"/>
      <c r="G14" s="266"/>
      <c r="H14" s="266"/>
      <c r="I14" s="266"/>
      <c r="J14" s="266"/>
      <c r="K14" s="266"/>
    </row>
    <row r="15" spans="1:11" ht="16.5">
      <c r="A15" s="186" t="s">
        <v>78</v>
      </c>
      <c r="B15" s="266"/>
      <c r="C15" s="266"/>
      <c r="D15" s="266"/>
      <c r="E15" s="266"/>
      <c r="F15" s="266"/>
      <c r="G15" s="266"/>
      <c r="H15" s="266"/>
      <c r="I15" s="266"/>
      <c r="J15" s="266"/>
      <c r="K15" s="266"/>
    </row>
    <row r="16" ht="33">
      <c r="A16" s="266" t="s">
        <v>677</v>
      </c>
    </row>
    <row r="17" spans="1:11" ht="33">
      <c r="A17" s="266" t="s">
        <v>673</v>
      </c>
      <c r="B17" s="267"/>
      <c r="C17" s="267"/>
      <c r="D17" s="267"/>
      <c r="E17" s="267"/>
      <c r="F17" s="267"/>
      <c r="G17" s="267"/>
      <c r="H17" s="267"/>
      <c r="I17" s="267"/>
      <c r="J17" s="267"/>
      <c r="K17" s="267"/>
    </row>
    <row r="18" ht="33">
      <c r="A18" s="266" t="s">
        <v>676</v>
      </c>
    </row>
    <row r="19" ht="33">
      <c r="A19" s="266" t="s">
        <v>674</v>
      </c>
    </row>
    <row r="20" ht="33">
      <c r="A20" s="266" t="s">
        <v>675</v>
      </c>
    </row>
    <row r="22" ht="15.75">
      <c r="A22" s="186" t="s">
        <v>678</v>
      </c>
    </row>
    <row r="23" ht="16.5">
      <c r="A23" s="268" t="s">
        <v>679</v>
      </c>
    </row>
    <row r="25" ht="15">
      <c r="A25" s="274" t="s">
        <v>690</v>
      </c>
    </row>
  </sheetData>
  <sheetProtection/>
  <mergeCells count="1">
    <mergeCell ref="A5:K5"/>
  </mergeCells>
  <hyperlinks>
    <hyperlink ref="A25" r:id="rId1" display="http://www.aihw.gov.au/copyright/"/>
  </hyperlinks>
  <printOptions/>
  <pageMargins left="0.7" right="0.7" top="0.75" bottom="0.75" header="0.3" footer="0.3"/>
  <pageSetup fitToHeight="0" fitToWidth="1" horizontalDpi="600" verticalDpi="600" orientation="landscape" paperSize="9" scale="89" r:id="rId3"/>
  <drawing r:id="rId2"/>
</worksheet>
</file>

<file path=xl/worksheets/sheet10.xml><?xml version="1.0" encoding="utf-8"?>
<worksheet xmlns="http://schemas.openxmlformats.org/spreadsheetml/2006/main" xmlns:r="http://schemas.openxmlformats.org/officeDocument/2006/relationships">
  <sheetPr>
    <tabColor rgb="FF00B050"/>
  </sheetPr>
  <dimension ref="A1:AB57"/>
  <sheetViews>
    <sheetView zoomScalePageLayoutView="0" workbookViewId="0" topLeftCell="A1">
      <selection activeCell="A1" sqref="A1"/>
    </sheetView>
  </sheetViews>
  <sheetFormatPr defaultColWidth="9.140625" defaultRowHeight="15" customHeight="1"/>
  <cols>
    <col min="1" max="1" width="46.140625" style="211" customWidth="1"/>
    <col min="2" max="7" width="10.7109375" style="211" customWidth="1"/>
    <col min="8" max="8" width="12.7109375" style="211" customWidth="1"/>
    <col min="9" max="16" width="10.7109375" style="211" customWidth="1"/>
    <col min="17" max="16384" width="9.140625" style="211" customWidth="1"/>
  </cols>
  <sheetData>
    <row r="1" spans="1:7" ht="19.5" customHeight="1" thickBot="1">
      <c r="A1" s="200" t="s">
        <v>653</v>
      </c>
      <c r="B1" s="108"/>
      <c r="C1" s="109"/>
      <c r="D1" s="215"/>
      <c r="E1" s="109"/>
      <c r="F1" s="109"/>
      <c r="G1" s="109"/>
    </row>
    <row r="2" spans="1:28" s="110" customFormat="1" ht="27.75" customHeight="1" thickBot="1">
      <c r="A2" s="113"/>
      <c r="B2" s="114" t="s">
        <v>63</v>
      </c>
      <c r="C2" s="114" t="s">
        <v>64</v>
      </c>
      <c r="D2" s="114" t="s">
        <v>65</v>
      </c>
      <c r="E2" s="114" t="s">
        <v>66</v>
      </c>
      <c r="F2" s="114" t="s">
        <v>302</v>
      </c>
      <c r="G2" s="114" t="s">
        <v>303</v>
      </c>
      <c r="H2" s="37" t="s">
        <v>304</v>
      </c>
      <c r="I2" s="216"/>
      <c r="J2" s="50"/>
      <c r="K2" s="50"/>
      <c r="L2" s="50"/>
      <c r="M2" s="50"/>
      <c r="N2" s="50"/>
      <c r="O2" s="50"/>
      <c r="P2" s="50"/>
      <c r="Q2" s="50"/>
      <c r="R2" s="50"/>
      <c r="S2" s="50"/>
      <c r="T2" s="50"/>
      <c r="U2" s="50"/>
      <c r="V2" s="50"/>
      <c r="W2" s="50"/>
      <c r="X2" s="50"/>
      <c r="Y2" s="50"/>
      <c r="Z2" s="50"/>
      <c r="AA2" s="50"/>
      <c r="AB2" s="50"/>
    </row>
    <row r="3" spans="1:28" ht="15" customHeight="1">
      <c r="A3" s="115" t="s">
        <v>207</v>
      </c>
      <c r="B3" s="149"/>
      <c r="C3" s="149"/>
      <c r="D3" s="8"/>
      <c r="E3" s="149"/>
      <c r="F3" s="149"/>
      <c r="G3" s="149"/>
      <c r="H3" s="150"/>
      <c r="I3" s="150"/>
      <c r="J3" s="50"/>
      <c r="K3" s="50"/>
      <c r="L3" s="50"/>
      <c r="M3" s="50"/>
      <c r="N3" s="50"/>
      <c r="O3" s="50"/>
      <c r="P3" s="50"/>
      <c r="Q3" s="50"/>
      <c r="R3" s="50"/>
      <c r="S3" s="50"/>
      <c r="T3" s="50"/>
      <c r="U3" s="50"/>
      <c r="V3" s="50"/>
      <c r="W3" s="50"/>
      <c r="X3" s="50"/>
      <c r="Y3" s="50"/>
      <c r="Z3" s="50"/>
      <c r="AA3" s="50"/>
      <c r="AB3" s="50"/>
    </row>
    <row r="4" spans="1:28" ht="15" customHeight="1">
      <c r="A4" s="117" t="s">
        <v>0</v>
      </c>
      <c r="B4" s="202">
        <v>288</v>
      </c>
      <c r="C4" s="202">
        <v>180</v>
      </c>
      <c r="D4" s="202">
        <v>151</v>
      </c>
      <c r="E4" s="202">
        <v>144</v>
      </c>
      <c r="F4" s="202">
        <v>110</v>
      </c>
      <c r="G4" s="119" t="s">
        <v>305</v>
      </c>
      <c r="H4" s="119" t="s">
        <v>306</v>
      </c>
      <c r="I4" s="119"/>
      <c r="J4" s="50"/>
      <c r="K4" s="50"/>
      <c r="L4" s="50"/>
      <c r="M4" s="50"/>
      <c r="N4" s="50"/>
      <c r="O4" s="50"/>
      <c r="P4" s="50"/>
      <c r="Q4" s="50"/>
      <c r="R4" s="50"/>
      <c r="S4" s="50"/>
      <c r="T4" s="50"/>
      <c r="U4" s="50"/>
      <c r="V4" s="50"/>
      <c r="W4" s="50"/>
      <c r="X4" s="50"/>
      <c r="Y4" s="50"/>
      <c r="Z4" s="50"/>
      <c r="AA4" s="50"/>
      <c r="AB4" s="50"/>
    </row>
    <row r="5" spans="1:28" ht="15" customHeight="1">
      <c r="A5" s="117" t="s">
        <v>1</v>
      </c>
      <c r="B5" s="202">
        <v>193</v>
      </c>
      <c r="C5" s="202">
        <v>122</v>
      </c>
      <c r="D5" s="202">
        <v>121</v>
      </c>
      <c r="E5" s="202">
        <v>87</v>
      </c>
      <c r="F5" s="202">
        <v>78</v>
      </c>
      <c r="G5" s="119" t="s">
        <v>307</v>
      </c>
      <c r="H5" s="119" t="s">
        <v>308</v>
      </c>
      <c r="I5" s="119"/>
      <c r="J5" s="50"/>
      <c r="K5" s="50"/>
      <c r="L5" s="50"/>
      <c r="M5" s="50"/>
      <c r="N5" s="50"/>
      <c r="O5" s="50"/>
      <c r="P5" s="50"/>
      <c r="Q5" s="50"/>
      <c r="R5" s="50"/>
      <c r="S5" s="50"/>
      <c r="T5" s="50"/>
      <c r="U5" s="50"/>
      <c r="V5" s="50"/>
      <c r="W5" s="50"/>
      <c r="X5" s="50"/>
      <c r="Y5" s="50"/>
      <c r="Z5" s="50"/>
      <c r="AA5" s="50"/>
      <c r="AB5" s="50"/>
    </row>
    <row r="6" spans="1:28" ht="15" customHeight="1">
      <c r="A6" s="117" t="s">
        <v>51</v>
      </c>
      <c r="B6" s="202">
        <v>481</v>
      </c>
      <c r="C6" s="202">
        <v>302</v>
      </c>
      <c r="D6" s="202">
        <v>272</v>
      </c>
      <c r="E6" s="202">
        <v>231</v>
      </c>
      <c r="F6" s="202">
        <v>188</v>
      </c>
      <c r="G6" s="119" t="s">
        <v>309</v>
      </c>
      <c r="H6" s="119" t="s">
        <v>310</v>
      </c>
      <c r="I6" s="119"/>
      <c r="J6" s="50"/>
      <c r="K6" s="50"/>
      <c r="L6" s="50"/>
      <c r="M6" s="50"/>
      <c r="N6" s="50"/>
      <c r="O6" s="50"/>
      <c r="P6" s="50"/>
      <c r="Q6" s="50"/>
      <c r="R6" s="50"/>
      <c r="S6" s="50"/>
      <c r="T6" s="50"/>
      <c r="U6" s="50"/>
      <c r="V6" s="50"/>
      <c r="W6" s="50"/>
      <c r="X6" s="50"/>
      <c r="Y6" s="50"/>
      <c r="Z6" s="50"/>
      <c r="AA6" s="50"/>
      <c r="AB6" s="50"/>
    </row>
    <row r="7" spans="1:28" ht="15" customHeight="1">
      <c r="A7" s="115" t="s">
        <v>311</v>
      </c>
      <c r="B7" s="149"/>
      <c r="C7" s="149"/>
      <c r="D7" s="8"/>
      <c r="E7" s="149"/>
      <c r="F7" s="149"/>
      <c r="G7" s="120"/>
      <c r="H7" s="120"/>
      <c r="I7" s="119"/>
      <c r="J7" s="50"/>
      <c r="K7" s="50"/>
      <c r="L7" s="50"/>
      <c r="M7" s="50"/>
      <c r="N7" s="50"/>
      <c r="O7" s="50"/>
      <c r="P7" s="50"/>
      <c r="Q7" s="50"/>
      <c r="R7" s="50"/>
      <c r="S7" s="50"/>
      <c r="T7" s="50"/>
      <c r="U7" s="50"/>
      <c r="V7" s="50"/>
      <c r="W7" s="50"/>
      <c r="X7" s="50"/>
      <c r="Y7" s="50"/>
      <c r="Z7" s="50"/>
      <c r="AA7" s="50"/>
      <c r="AB7" s="50"/>
    </row>
    <row r="8" spans="1:28" ht="15" customHeight="1">
      <c r="A8" s="117" t="s">
        <v>0</v>
      </c>
      <c r="B8" s="202">
        <v>986</v>
      </c>
      <c r="C8" s="202">
        <v>1172</v>
      </c>
      <c r="D8" s="202">
        <v>1224</v>
      </c>
      <c r="E8" s="202">
        <v>1826</v>
      </c>
      <c r="F8" s="202">
        <v>1132</v>
      </c>
      <c r="G8" s="119">
        <v>24.48</v>
      </c>
      <c r="H8" s="119">
        <v>42.1</v>
      </c>
      <c r="I8" s="120"/>
      <c r="J8" s="50"/>
      <c r="K8" s="50"/>
      <c r="L8" s="50"/>
      <c r="M8" s="50"/>
      <c r="N8" s="50"/>
      <c r="O8" s="50"/>
      <c r="P8" s="50"/>
      <c r="Q8" s="50"/>
      <c r="R8" s="50"/>
      <c r="S8" s="50"/>
      <c r="T8" s="50"/>
      <c r="U8" s="50"/>
      <c r="V8" s="50"/>
      <c r="W8" s="50"/>
      <c r="X8" s="50"/>
      <c r="Y8" s="50"/>
      <c r="Z8" s="50"/>
      <c r="AA8" s="50"/>
      <c r="AB8" s="50"/>
    </row>
    <row r="9" spans="1:28" ht="15" customHeight="1">
      <c r="A9" s="117" t="s">
        <v>1</v>
      </c>
      <c r="B9" s="202">
        <v>816</v>
      </c>
      <c r="C9" s="202">
        <v>903</v>
      </c>
      <c r="D9" s="202">
        <v>836</v>
      </c>
      <c r="E9" s="202">
        <v>918</v>
      </c>
      <c r="F9" s="202">
        <v>921</v>
      </c>
      <c r="G9" s="119">
        <v>5.15</v>
      </c>
      <c r="H9" s="119">
        <v>11.1</v>
      </c>
      <c r="I9" s="119"/>
      <c r="J9" s="50"/>
      <c r="K9" s="50"/>
      <c r="L9" s="50"/>
      <c r="M9" s="50"/>
      <c r="N9" s="50"/>
      <c r="O9" s="50"/>
      <c r="P9" s="50"/>
      <c r="Q9" s="50"/>
      <c r="R9" s="50"/>
      <c r="S9" s="50"/>
      <c r="T9" s="50"/>
      <c r="U9" s="50"/>
      <c r="V9" s="50"/>
      <c r="W9" s="50"/>
      <c r="X9" s="50"/>
      <c r="Y9" s="50"/>
      <c r="Z9" s="50"/>
      <c r="AA9" s="50"/>
      <c r="AB9" s="50"/>
    </row>
    <row r="10" spans="1:28" ht="15" customHeight="1">
      <c r="A10" s="117" t="s">
        <v>51</v>
      </c>
      <c r="B10" s="202">
        <v>1802</v>
      </c>
      <c r="C10" s="202">
        <v>2075</v>
      </c>
      <c r="D10" s="202">
        <v>2060</v>
      </c>
      <c r="E10" s="202">
        <v>2744</v>
      </c>
      <c r="F10" s="202">
        <v>2053</v>
      </c>
      <c r="G10" s="119">
        <v>29.64</v>
      </c>
      <c r="H10" s="119">
        <v>28.4</v>
      </c>
      <c r="I10" s="119"/>
      <c r="J10" s="50"/>
      <c r="K10" s="50"/>
      <c r="L10" s="50"/>
      <c r="M10" s="50"/>
      <c r="N10" s="50"/>
      <c r="O10" s="50"/>
      <c r="P10" s="50"/>
      <c r="Q10" s="50"/>
      <c r="R10" s="50"/>
      <c r="S10" s="50"/>
      <c r="T10" s="50"/>
      <c r="U10" s="50"/>
      <c r="V10" s="50"/>
      <c r="W10" s="50"/>
      <c r="X10" s="50"/>
      <c r="Y10" s="50"/>
      <c r="Z10" s="50"/>
      <c r="AA10" s="50"/>
      <c r="AB10" s="50"/>
    </row>
    <row r="11" spans="1:28" ht="15" customHeight="1">
      <c r="A11" s="115" t="s">
        <v>169</v>
      </c>
      <c r="B11" s="149"/>
      <c r="C11" s="149"/>
      <c r="D11" s="8"/>
      <c r="E11" s="149"/>
      <c r="F11" s="149"/>
      <c r="G11" s="120"/>
      <c r="H11" s="120"/>
      <c r="I11" s="119"/>
      <c r="J11" s="50"/>
      <c r="K11" s="50"/>
      <c r="L11" s="50"/>
      <c r="M11" s="50"/>
      <c r="N11" s="50"/>
      <c r="O11" s="50"/>
      <c r="P11" s="50"/>
      <c r="Q11" s="50"/>
      <c r="R11" s="50"/>
      <c r="S11" s="50"/>
      <c r="T11" s="50"/>
      <c r="U11" s="50"/>
      <c r="V11" s="50"/>
      <c r="W11" s="50"/>
      <c r="X11" s="50"/>
      <c r="Y11" s="50"/>
      <c r="Z11" s="50"/>
      <c r="AA11" s="50"/>
      <c r="AB11" s="50"/>
    </row>
    <row r="12" spans="1:28" ht="15" customHeight="1">
      <c r="A12" s="117" t="s">
        <v>0</v>
      </c>
      <c r="B12" s="151">
        <v>160.2</v>
      </c>
      <c r="C12" s="151">
        <v>96.7</v>
      </c>
      <c r="D12" s="151">
        <v>78.6</v>
      </c>
      <c r="E12" s="151">
        <v>72.2</v>
      </c>
      <c r="F12" s="151">
        <v>53.5</v>
      </c>
      <c r="G12" s="119" t="s">
        <v>312</v>
      </c>
      <c r="H12" s="119" t="s">
        <v>313</v>
      </c>
      <c r="I12" s="119"/>
      <c r="J12" s="50"/>
      <c r="K12" s="50"/>
      <c r="L12" s="50"/>
      <c r="M12" s="50"/>
      <c r="N12" s="50"/>
      <c r="O12" s="50"/>
      <c r="P12" s="50"/>
      <c r="Q12" s="50"/>
      <c r="R12" s="50"/>
      <c r="S12" s="50"/>
      <c r="T12" s="50"/>
      <c r="U12" s="50"/>
      <c r="V12" s="50"/>
      <c r="W12" s="50"/>
      <c r="X12" s="50"/>
      <c r="Y12" s="50"/>
      <c r="Z12" s="50"/>
      <c r="AA12" s="50"/>
      <c r="AB12" s="50"/>
    </row>
    <row r="13" spans="1:28" ht="15" customHeight="1">
      <c r="A13" s="117" t="s">
        <v>1</v>
      </c>
      <c r="B13" s="151">
        <v>106.4</v>
      </c>
      <c r="C13" s="151">
        <v>64.9</v>
      </c>
      <c r="D13" s="151">
        <v>62.4</v>
      </c>
      <c r="E13" s="151">
        <v>43.3</v>
      </c>
      <c r="F13" s="151">
        <v>37.8</v>
      </c>
      <c r="G13" s="119" t="s">
        <v>314</v>
      </c>
      <c r="H13" s="119" t="s">
        <v>68</v>
      </c>
      <c r="I13" s="120"/>
      <c r="J13" s="50"/>
      <c r="K13" s="50"/>
      <c r="L13" s="50"/>
      <c r="M13" s="50"/>
      <c r="N13" s="50"/>
      <c r="O13" s="50"/>
      <c r="P13" s="50"/>
      <c r="Q13" s="50"/>
      <c r="R13" s="50"/>
      <c r="S13" s="50"/>
      <c r="T13" s="50"/>
      <c r="U13" s="50"/>
      <c r="V13" s="50"/>
      <c r="W13" s="50"/>
      <c r="X13" s="50"/>
      <c r="Y13" s="50"/>
      <c r="Z13" s="50"/>
      <c r="AA13" s="50"/>
      <c r="AB13" s="50"/>
    </row>
    <row r="14" spans="1:28" ht="15" customHeight="1">
      <c r="A14" s="117" t="s">
        <v>51</v>
      </c>
      <c r="B14" s="151">
        <v>133.2</v>
      </c>
      <c r="C14" s="151">
        <v>80.7</v>
      </c>
      <c r="D14" s="151">
        <v>70.4</v>
      </c>
      <c r="E14" s="151">
        <v>57.7</v>
      </c>
      <c r="F14" s="151">
        <v>45.7</v>
      </c>
      <c r="G14" s="119" t="s">
        <v>305</v>
      </c>
      <c r="H14" s="119" t="s">
        <v>315</v>
      </c>
      <c r="I14" s="119"/>
      <c r="J14" s="50"/>
      <c r="K14" s="50"/>
      <c r="L14" s="50"/>
      <c r="M14" s="50"/>
      <c r="N14" s="50"/>
      <c r="O14" s="50"/>
      <c r="P14" s="50"/>
      <c r="Q14" s="50"/>
      <c r="R14" s="50"/>
      <c r="S14" s="50"/>
      <c r="T14" s="50"/>
      <c r="U14" s="50"/>
      <c r="V14" s="50"/>
      <c r="W14" s="50"/>
      <c r="X14" s="50"/>
      <c r="Y14" s="50"/>
      <c r="Z14" s="50"/>
      <c r="AA14" s="50"/>
      <c r="AB14" s="50"/>
    </row>
    <row r="15" spans="1:28" ht="15" customHeight="1">
      <c r="A15" s="115" t="s">
        <v>316</v>
      </c>
      <c r="B15" s="151"/>
      <c r="C15" s="151"/>
      <c r="D15" s="8"/>
      <c r="E15" s="151"/>
      <c r="F15" s="151"/>
      <c r="G15" s="120"/>
      <c r="H15" s="120"/>
      <c r="I15" s="119"/>
      <c r="J15" s="50"/>
      <c r="K15" s="50"/>
      <c r="L15" s="50"/>
      <c r="M15" s="50"/>
      <c r="N15" s="50"/>
      <c r="O15" s="50"/>
      <c r="P15" s="50"/>
      <c r="Q15" s="50"/>
      <c r="R15" s="50"/>
      <c r="S15" s="50"/>
      <c r="T15" s="50"/>
      <c r="U15" s="50"/>
      <c r="V15" s="50"/>
      <c r="W15" s="50"/>
      <c r="X15" s="50"/>
      <c r="Y15" s="50"/>
      <c r="Z15" s="50"/>
      <c r="AA15" s="50"/>
      <c r="AB15" s="50"/>
    </row>
    <row r="16" spans="1:28" ht="15" customHeight="1">
      <c r="A16" s="117" t="s">
        <v>0</v>
      </c>
      <c r="B16" s="150">
        <v>241.6</v>
      </c>
      <c r="C16" s="150">
        <v>141.6</v>
      </c>
      <c r="D16" s="150">
        <v>119.9</v>
      </c>
      <c r="E16" s="150">
        <v>101.6</v>
      </c>
      <c r="F16" s="150">
        <v>71.2</v>
      </c>
      <c r="G16" s="119" t="s">
        <v>317</v>
      </c>
      <c r="H16" s="119" t="s">
        <v>318</v>
      </c>
      <c r="I16" s="119"/>
      <c r="J16" s="50"/>
      <c r="K16" s="50"/>
      <c r="L16" s="50"/>
      <c r="M16" s="50"/>
      <c r="N16" s="50"/>
      <c r="O16" s="50"/>
      <c r="P16" s="50"/>
      <c r="Q16" s="50"/>
      <c r="R16" s="50"/>
      <c r="S16" s="50"/>
      <c r="T16" s="50"/>
      <c r="U16" s="50"/>
      <c r="V16" s="50"/>
      <c r="W16" s="50"/>
      <c r="X16" s="50"/>
      <c r="Y16" s="50"/>
      <c r="Z16" s="50"/>
      <c r="AA16" s="50"/>
      <c r="AB16" s="50"/>
    </row>
    <row r="17" spans="1:28" ht="15" customHeight="1">
      <c r="A17" s="117" t="s">
        <v>1</v>
      </c>
      <c r="B17" s="150">
        <v>144.6</v>
      </c>
      <c r="C17" s="150">
        <v>96.3</v>
      </c>
      <c r="D17" s="150">
        <v>84.6</v>
      </c>
      <c r="E17" s="150">
        <v>54</v>
      </c>
      <c r="F17" s="150">
        <v>48.4</v>
      </c>
      <c r="G17" s="119" t="s">
        <v>319</v>
      </c>
      <c r="H17" s="119" t="s">
        <v>320</v>
      </c>
      <c r="I17" s="119"/>
      <c r="J17" s="50"/>
      <c r="K17" s="50"/>
      <c r="L17" s="50"/>
      <c r="M17" s="50"/>
      <c r="N17" s="50"/>
      <c r="O17" s="50"/>
      <c r="P17" s="50"/>
      <c r="Q17" s="50"/>
      <c r="R17" s="50"/>
      <c r="S17" s="50"/>
      <c r="T17" s="50"/>
      <c r="U17" s="50"/>
      <c r="V17" s="50"/>
      <c r="W17" s="50"/>
      <c r="X17" s="50"/>
      <c r="Y17" s="50"/>
      <c r="Z17" s="50"/>
      <c r="AA17" s="50"/>
      <c r="AB17" s="50"/>
    </row>
    <row r="18" spans="1:28" ht="15" customHeight="1">
      <c r="A18" s="117" t="s">
        <v>51</v>
      </c>
      <c r="B18" s="150">
        <v>189.7</v>
      </c>
      <c r="C18" s="150">
        <v>118.2</v>
      </c>
      <c r="D18" s="150">
        <v>100.7</v>
      </c>
      <c r="E18" s="150">
        <v>76.2</v>
      </c>
      <c r="F18" s="150">
        <v>59.4</v>
      </c>
      <c r="G18" s="119" t="s">
        <v>321</v>
      </c>
      <c r="H18" s="119" t="s">
        <v>322</v>
      </c>
      <c r="I18" s="120"/>
      <c r="J18" s="50"/>
      <c r="K18" s="50"/>
      <c r="L18" s="50"/>
      <c r="M18" s="50"/>
      <c r="N18" s="50"/>
      <c r="O18" s="50"/>
      <c r="P18" s="50"/>
      <c r="Q18" s="50"/>
      <c r="R18" s="50"/>
      <c r="S18" s="50"/>
      <c r="T18" s="50"/>
      <c r="U18" s="50"/>
      <c r="V18" s="50"/>
      <c r="W18" s="50"/>
      <c r="X18" s="50"/>
      <c r="Y18" s="50"/>
      <c r="Z18" s="50"/>
      <c r="AA18" s="50"/>
      <c r="AB18" s="50"/>
    </row>
    <row r="19" spans="1:28" ht="15" customHeight="1">
      <c r="A19" s="115" t="s">
        <v>323</v>
      </c>
      <c r="B19" s="151"/>
      <c r="C19" s="151"/>
      <c r="D19" s="8"/>
      <c r="E19" s="151"/>
      <c r="F19" s="151"/>
      <c r="G19" s="120"/>
      <c r="H19" s="120"/>
      <c r="I19" s="120"/>
      <c r="J19" s="50"/>
      <c r="K19" s="50"/>
      <c r="L19" s="50"/>
      <c r="M19" s="50"/>
      <c r="N19" s="50"/>
      <c r="O19" s="50"/>
      <c r="P19" s="50"/>
      <c r="Q19" s="50"/>
      <c r="R19" s="50"/>
      <c r="S19" s="50"/>
      <c r="T19" s="50"/>
      <c r="U19" s="50"/>
      <c r="V19" s="50"/>
      <c r="W19" s="50"/>
      <c r="X19" s="50"/>
      <c r="Y19" s="50"/>
      <c r="Z19" s="50"/>
      <c r="AA19" s="50"/>
      <c r="AB19" s="50"/>
    </row>
    <row r="20" spans="1:28" ht="15" customHeight="1">
      <c r="A20" s="117" t="s">
        <v>0</v>
      </c>
      <c r="B20" s="150">
        <v>26.9</v>
      </c>
      <c r="C20" s="150">
        <v>30.2</v>
      </c>
      <c r="D20" s="150">
        <v>30.5</v>
      </c>
      <c r="E20" s="150">
        <v>43.3</v>
      </c>
      <c r="F20" s="150">
        <v>26.1</v>
      </c>
      <c r="G20" s="119">
        <v>0.6</v>
      </c>
      <c r="H20" s="119">
        <v>18.8</v>
      </c>
      <c r="I20" s="119"/>
      <c r="J20" s="50"/>
      <c r="K20" s="50"/>
      <c r="L20" s="50"/>
      <c r="M20" s="50"/>
      <c r="N20" s="50"/>
      <c r="O20" s="50"/>
      <c r="P20" s="50"/>
      <c r="Q20" s="50"/>
      <c r="R20" s="50"/>
      <c r="S20" s="50"/>
      <c r="T20" s="50"/>
      <c r="U20" s="50"/>
      <c r="V20" s="50"/>
      <c r="W20" s="50"/>
      <c r="X20" s="50"/>
      <c r="Y20" s="50"/>
      <c r="Z20" s="50"/>
      <c r="AA20" s="50"/>
      <c r="AB20" s="50"/>
    </row>
    <row r="21" spans="1:28" ht="15" customHeight="1">
      <c r="A21" s="117" t="s">
        <v>1</v>
      </c>
      <c r="B21" s="150">
        <v>23</v>
      </c>
      <c r="C21" s="150">
        <v>24.3</v>
      </c>
      <c r="D21" s="150">
        <v>21.5</v>
      </c>
      <c r="E21" s="150">
        <v>22.5</v>
      </c>
      <c r="F21" s="150">
        <v>22.1</v>
      </c>
      <c r="G21" s="119" t="s">
        <v>69</v>
      </c>
      <c r="H21" s="119" t="s">
        <v>324</v>
      </c>
      <c r="I21" s="119"/>
      <c r="J21" s="50"/>
      <c r="K21" s="50"/>
      <c r="L21" s="50"/>
      <c r="M21" s="50"/>
      <c r="N21" s="50"/>
      <c r="O21" s="50"/>
      <c r="P21" s="50"/>
      <c r="Q21" s="50"/>
      <c r="R21" s="50"/>
      <c r="S21" s="50"/>
      <c r="T21" s="50"/>
      <c r="U21" s="50"/>
      <c r="V21" s="50"/>
      <c r="W21" s="50"/>
      <c r="X21" s="50"/>
      <c r="Y21" s="50"/>
      <c r="Z21" s="50"/>
      <c r="AA21" s="50"/>
      <c r="AB21" s="50"/>
    </row>
    <row r="22" spans="1:28" ht="15" customHeight="1">
      <c r="A22" s="117" t="s">
        <v>51</v>
      </c>
      <c r="B22" s="150">
        <v>25</v>
      </c>
      <c r="C22" s="150">
        <v>27.3</v>
      </c>
      <c r="D22" s="150">
        <v>26</v>
      </c>
      <c r="E22" s="150">
        <v>33.1</v>
      </c>
      <c r="F22" s="150">
        <v>24.1</v>
      </c>
      <c r="G22" s="119">
        <v>0.2</v>
      </c>
      <c r="H22" s="119">
        <v>6.9</v>
      </c>
      <c r="I22" s="119"/>
      <c r="J22" s="50"/>
      <c r="K22" s="50"/>
      <c r="L22" s="50"/>
      <c r="M22" s="50"/>
      <c r="N22" s="50"/>
      <c r="O22" s="50"/>
      <c r="P22" s="50"/>
      <c r="Q22" s="50"/>
      <c r="R22" s="50"/>
      <c r="S22" s="50"/>
      <c r="T22" s="50"/>
      <c r="U22" s="50"/>
      <c r="V22" s="50"/>
      <c r="W22" s="50"/>
      <c r="X22" s="50"/>
      <c r="Y22" s="50"/>
      <c r="Z22" s="50"/>
      <c r="AA22" s="50"/>
      <c r="AB22" s="50"/>
    </row>
    <row r="23" spans="1:28" ht="15" customHeight="1">
      <c r="A23" s="115" t="s">
        <v>325</v>
      </c>
      <c r="B23" s="151"/>
      <c r="C23" s="151"/>
      <c r="D23" s="8"/>
      <c r="E23" s="151"/>
      <c r="F23" s="151"/>
      <c r="G23" s="120"/>
      <c r="H23" s="120"/>
      <c r="I23" s="119"/>
      <c r="J23" s="50"/>
      <c r="K23" s="50"/>
      <c r="L23" s="50"/>
      <c r="M23" s="50"/>
      <c r="N23" s="50"/>
      <c r="O23" s="50"/>
      <c r="P23" s="50"/>
      <c r="Q23" s="50"/>
      <c r="R23" s="50"/>
      <c r="S23" s="50"/>
      <c r="T23" s="50"/>
      <c r="U23" s="50"/>
      <c r="V23" s="50"/>
      <c r="W23" s="50"/>
      <c r="X23" s="50"/>
      <c r="Y23" s="50"/>
      <c r="Z23" s="50"/>
      <c r="AA23" s="50"/>
      <c r="AB23" s="50"/>
    </row>
    <row r="24" spans="1:28" ht="15" customHeight="1">
      <c r="A24" s="117" t="s">
        <v>0</v>
      </c>
      <c r="B24" s="151">
        <v>9</v>
      </c>
      <c r="C24" s="151">
        <v>4.7</v>
      </c>
      <c r="D24" s="151">
        <v>3.9</v>
      </c>
      <c r="E24" s="151">
        <v>2.3</v>
      </c>
      <c r="F24" s="151">
        <v>2.7</v>
      </c>
      <c r="G24" s="60" t="s">
        <v>60</v>
      </c>
      <c r="H24" s="60" t="s">
        <v>60</v>
      </c>
      <c r="I24" s="120"/>
      <c r="J24" s="50"/>
      <c r="K24" s="50"/>
      <c r="L24" s="50"/>
      <c r="M24" s="50"/>
      <c r="N24" s="50"/>
      <c r="O24" s="50"/>
      <c r="P24" s="50"/>
      <c r="Q24" s="50"/>
      <c r="R24" s="50"/>
      <c r="S24" s="50"/>
      <c r="T24" s="50"/>
      <c r="U24" s="50"/>
      <c r="V24" s="50"/>
      <c r="W24" s="50"/>
      <c r="X24" s="50"/>
      <c r="Y24" s="50"/>
      <c r="Z24" s="50"/>
      <c r="AA24" s="50"/>
      <c r="AB24" s="50"/>
    </row>
    <row r="25" spans="1:28" ht="15" customHeight="1">
      <c r="A25" s="8" t="s">
        <v>1</v>
      </c>
      <c r="B25" s="151">
        <v>6.3</v>
      </c>
      <c r="C25" s="151">
        <v>4</v>
      </c>
      <c r="D25" s="151">
        <v>3.9</v>
      </c>
      <c r="E25" s="151">
        <v>2.4</v>
      </c>
      <c r="F25" s="151">
        <v>2.2</v>
      </c>
      <c r="G25" s="60" t="s">
        <v>60</v>
      </c>
      <c r="H25" s="60" t="s">
        <v>60</v>
      </c>
      <c r="I25" s="119"/>
      <c r="J25" s="50"/>
      <c r="K25" s="50"/>
      <c r="L25" s="50"/>
      <c r="M25" s="50"/>
      <c r="N25" s="50"/>
      <c r="O25" s="50"/>
      <c r="P25" s="50"/>
      <c r="Q25" s="50"/>
      <c r="R25" s="50"/>
      <c r="S25" s="50"/>
      <c r="T25" s="50"/>
      <c r="U25" s="50"/>
      <c r="V25" s="50"/>
      <c r="W25" s="50"/>
      <c r="X25" s="50"/>
      <c r="Y25" s="50"/>
      <c r="Z25" s="50"/>
      <c r="AA25" s="50"/>
      <c r="AB25" s="50"/>
    </row>
    <row r="26" spans="1:28" ht="15" customHeight="1">
      <c r="A26" s="117" t="s">
        <v>51</v>
      </c>
      <c r="B26" s="151">
        <v>7.6</v>
      </c>
      <c r="C26" s="151">
        <v>4.3</v>
      </c>
      <c r="D26" s="151">
        <v>3.9</v>
      </c>
      <c r="E26" s="151">
        <v>2.3</v>
      </c>
      <c r="F26" s="151">
        <v>2.5</v>
      </c>
      <c r="G26" s="60" t="s">
        <v>60</v>
      </c>
      <c r="H26" s="60" t="s">
        <v>60</v>
      </c>
      <c r="I26" s="119"/>
      <c r="J26" s="50"/>
      <c r="K26" s="50"/>
      <c r="L26" s="50"/>
      <c r="M26" s="50"/>
      <c r="N26" s="50"/>
      <c r="O26" s="50"/>
      <c r="P26" s="50"/>
      <c r="Q26" s="50"/>
      <c r="R26" s="50"/>
      <c r="S26" s="50"/>
      <c r="T26" s="50"/>
      <c r="U26" s="50"/>
      <c r="V26" s="50"/>
      <c r="W26" s="50"/>
      <c r="X26" s="50"/>
      <c r="Y26" s="50"/>
      <c r="Z26" s="50"/>
      <c r="AA26" s="50"/>
      <c r="AB26" s="50"/>
    </row>
    <row r="27" spans="1:28" ht="15" customHeight="1">
      <c r="A27" s="115" t="s">
        <v>326</v>
      </c>
      <c r="B27" s="151"/>
      <c r="C27" s="151"/>
      <c r="D27" s="151"/>
      <c r="E27" s="151"/>
      <c r="F27" s="151"/>
      <c r="G27" s="120"/>
      <c r="H27" s="120"/>
      <c r="I27" s="119"/>
      <c r="J27" s="50"/>
      <c r="K27" s="50"/>
      <c r="L27" s="50"/>
      <c r="M27" s="50"/>
      <c r="N27" s="50"/>
      <c r="O27" s="50"/>
      <c r="P27" s="50"/>
      <c r="Q27" s="50"/>
      <c r="R27" s="50"/>
      <c r="S27" s="50"/>
      <c r="T27" s="50"/>
      <c r="U27" s="50"/>
      <c r="V27" s="50"/>
      <c r="W27" s="50"/>
      <c r="X27" s="50"/>
      <c r="Y27" s="50"/>
      <c r="Z27" s="50"/>
      <c r="AA27" s="50"/>
      <c r="AB27" s="50"/>
    </row>
    <row r="28" spans="1:28" ht="15" customHeight="1">
      <c r="A28" s="117" t="s">
        <v>0</v>
      </c>
      <c r="B28" s="152">
        <v>214.7</v>
      </c>
      <c r="C28" s="152">
        <v>111.4</v>
      </c>
      <c r="D28" s="152">
        <v>89.5</v>
      </c>
      <c r="E28" s="152">
        <v>58.3</v>
      </c>
      <c r="F28" s="152">
        <v>45.1</v>
      </c>
      <c r="G28" s="119" t="s">
        <v>327</v>
      </c>
      <c r="H28" s="119" t="s">
        <v>328</v>
      </c>
      <c r="I28" s="119"/>
      <c r="J28" s="50"/>
      <c r="K28" s="50"/>
      <c r="L28" s="50"/>
      <c r="M28" s="50"/>
      <c r="N28" s="50"/>
      <c r="O28" s="50"/>
      <c r="P28" s="50"/>
      <c r="Q28" s="50"/>
      <c r="R28" s="50"/>
      <c r="S28" s="50"/>
      <c r="T28" s="50"/>
      <c r="U28" s="50"/>
      <c r="V28" s="50"/>
      <c r="W28" s="50"/>
      <c r="X28" s="50"/>
      <c r="Y28" s="50"/>
      <c r="Z28" s="50"/>
      <c r="AA28" s="50"/>
      <c r="AB28" s="50"/>
    </row>
    <row r="29" spans="1:28" ht="15" customHeight="1">
      <c r="A29" s="117" t="s">
        <v>1</v>
      </c>
      <c r="B29" s="152">
        <v>121.6</v>
      </c>
      <c r="C29" s="152">
        <v>72</v>
      </c>
      <c r="D29" s="152">
        <v>63.1</v>
      </c>
      <c r="E29" s="152">
        <v>31.5</v>
      </c>
      <c r="F29" s="152">
        <v>26.4</v>
      </c>
      <c r="G29" s="119" t="s">
        <v>329</v>
      </c>
      <c r="H29" s="119" t="s">
        <v>330</v>
      </c>
      <c r="I29" s="120"/>
      <c r="J29" s="50"/>
      <c r="K29" s="50"/>
      <c r="L29" s="50"/>
      <c r="M29" s="50"/>
      <c r="N29" s="50"/>
      <c r="O29" s="50"/>
      <c r="P29" s="50"/>
      <c r="Q29" s="50"/>
      <c r="R29" s="50"/>
      <c r="S29" s="50"/>
      <c r="T29" s="50"/>
      <c r="U29" s="50"/>
      <c r="V29" s="50"/>
      <c r="W29" s="50"/>
      <c r="X29" s="50"/>
      <c r="Y29" s="50"/>
      <c r="Z29" s="50"/>
      <c r="AA29" s="50"/>
      <c r="AB29" s="50"/>
    </row>
    <row r="30" spans="1:28" ht="15" customHeight="1" thickBot="1">
      <c r="A30" s="123" t="s">
        <v>51</v>
      </c>
      <c r="B30" s="153">
        <v>164.7</v>
      </c>
      <c r="C30" s="153">
        <v>90.9</v>
      </c>
      <c r="D30" s="153">
        <v>74.6</v>
      </c>
      <c r="E30" s="153">
        <v>43</v>
      </c>
      <c r="F30" s="153">
        <v>35.3</v>
      </c>
      <c r="G30" s="125" t="s">
        <v>331</v>
      </c>
      <c r="H30" s="125" t="s">
        <v>332</v>
      </c>
      <c r="I30" s="121"/>
      <c r="J30" s="50"/>
      <c r="K30" s="50"/>
      <c r="L30" s="50"/>
      <c r="M30" s="50"/>
      <c r="N30" s="50"/>
      <c r="O30" s="50"/>
      <c r="P30" s="50"/>
      <c r="Q30" s="50"/>
      <c r="R30" s="50"/>
      <c r="S30" s="50"/>
      <c r="T30" s="50"/>
      <c r="U30" s="50"/>
      <c r="V30" s="50"/>
      <c r="W30" s="50"/>
      <c r="X30" s="50"/>
      <c r="Y30" s="50"/>
      <c r="Z30" s="50"/>
      <c r="AA30" s="50"/>
      <c r="AB30" s="50"/>
    </row>
    <row r="31" spans="1:28" ht="15" customHeight="1">
      <c r="A31" s="142" t="s">
        <v>333</v>
      </c>
      <c r="B31" s="204"/>
      <c r="C31" s="205"/>
      <c r="D31" s="205"/>
      <c r="E31" s="205"/>
      <c r="F31" s="205"/>
      <c r="G31" s="109"/>
      <c r="I31" s="121"/>
      <c r="J31" s="50"/>
      <c r="K31" s="50"/>
      <c r="L31" s="50"/>
      <c r="M31" s="50"/>
      <c r="N31" s="50"/>
      <c r="O31" s="50"/>
      <c r="P31" s="50"/>
      <c r="Q31" s="50"/>
      <c r="R31" s="50"/>
      <c r="S31" s="50"/>
      <c r="T31" s="50"/>
      <c r="U31" s="50"/>
      <c r="V31" s="50"/>
      <c r="W31" s="50"/>
      <c r="X31" s="50"/>
      <c r="Y31" s="50"/>
      <c r="Z31" s="50"/>
      <c r="AA31" s="50"/>
      <c r="AB31" s="50"/>
    </row>
    <row r="32" spans="1:28" ht="15" customHeight="1">
      <c r="A32" s="165" t="s">
        <v>334</v>
      </c>
      <c r="B32" s="204"/>
      <c r="C32" s="205"/>
      <c r="D32" s="205"/>
      <c r="E32" s="205"/>
      <c r="F32" s="205"/>
      <c r="G32" s="109"/>
      <c r="I32" s="121"/>
      <c r="J32" s="50"/>
      <c r="K32" s="50"/>
      <c r="L32" s="50"/>
      <c r="M32" s="50"/>
      <c r="N32" s="50"/>
      <c r="O32" s="50"/>
      <c r="P32" s="50"/>
      <c r="Q32" s="50"/>
      <c r="R32" s="50"/>
      <c r="S32" s="50"/>
      <c r="T32" s="50"/>
      <c r="U32" s="50"/>
      <c r="V32" s="50"/>
      <c r="W32" s="50"/>
      <c r="X32" s="50"/>
      <c r="Y32" s="50"/>
      <c r="Z32" s="50"/>
      <c r="AA32" s="50"/>
      <c r="AB32" s="50"/>
    </row>
    <row r="33" spans="1:28" ht="15" customHeight="1">
      <c r="A33" s="49" t="s">
        <v>335</v>
      </c>
      <c r="B33" s="204"/>
      <c r="C33" s="205"/>
      <c r="D33" s="205"/>
      <c r="E33" s="205"/>
      <c r="F33" s="205"/>
      <c r="G33" s="109"/>
      <c r="I33" s="121"/>
      <c r="J33" s="50"/>
      <c r="K33" s="50"/>
      <c r="L33" s="50"/>
      <c r="M33" s="50"/>
      <c r="N33" s="50"/>
      <c r="O33" s="50"/>
      <c r="P33" s="50"/>
      <c r="Q33" s="50"/>
      <c r="R33" s="50"/>
      <c r="S33" s="50"/>
      <c r="T33" s="50"/>
      <c r="U33" s="50"/>
      <c r="V33" s="50"/>
      <c r="W33" s="50"/>
      <c r="X33" s="50"/>
      <c r="Y33" s="50"/>
      <c r="Z33" s="50"/>
      <c r="AA33" s="50"/>
      <c r="AB33" s="50"/>
    </row>
    <row r="34" spans="1:28" ht="15" customHeight="1">
      <c r="A34" s="165" t="s">
        <v>336</v>
      </c>
      <c r="B34" s="204"/>
      <c r="C34" s="205"/>
      <c r="D34" s="205"/>
      <c r="E34" s="205"/>
      <c r="F34" s="205"/>
      <c r="G34" s="109"/>
      <c r="I34" s="120"/>
      <c r="J34" s="50"/>
      <c r="K34" s="50"/>
      <c r="L34" s="50"/>
      <c r="M34" s="50"/>
      <c r="N34" s="50"/>
      <c r="O34" s="50"/>
      <c r="P34" s="50"/>
      <c r="Q34" s="50"/>
      <c r="R34" s="50"/>
      <c r="S34" s="50"/>
      <c r="T34" s="50"/>
      <c r="U34" s="50"/>
      <c r="V34" s="50"/>
      <c r="W34" s="50"/>
      <c r="X34" s="50"/>
      <c r="Y34" s="50"/>
      <c r="Z34" s="50"/>
      <c r="AA34" s="50"/>
      <c r="AB34" s="50"/>
    </row>
    <row r="35" spans="1:28" ht="15" customHeight="1">
      <c r="A35" s="127" t="s">
        <v>349</v>
      </c>
      <c r="B35" s="108"/>
      <c r="C35" s="109"/>
      <c r="D35" s="109"/>
      <c r="E35" s="109"/>
      <c r="F35" s="109"/>
      <c r="G35" s="109"/>
      <c r="I35" s="119"/>
      <c r="J35" s="50"/>
      <c r="K35" s="50"/>
      <c r="L35" s="50"/>
      <c r="M35" s="50"/>
      <c r="N35" s="50"/>
      <c r="O35" s="50"/>
      <c r="P35" s="50"/>
      <c r="Q35" s="50"/>
      <c r="R35" s="50"/>
      <c r="S35" s="50"/>
      <c r="T35" s="50"/>
      <c r="U35" s="50"/>
      <c r="V35" s="50"/>
      <c r="W35" s="50"/>
      <c r="X35" s="50"/>
      <c r="Y35" s="50"/>
      <c r="Z35" s="50"/>
      <c r="AA35" s="50"/>
      <c r="AB35" s="50"/>
    </row>
    <row r="36" spans="1:28" ht="15" customHeight="1">
      <c r="A36" s="165" t="s">
        <v>337</v>
      </c>
      <c r="B36" s="204"/>
      <c r="C36" s="205"/>
      <c r="D36" s="205"/>
      <c r="E36" s="109"/>
      <c r="F36" s="109"/>
      <c r="G36" s="109"/>
      <c r="I36" s="119"/>
      <c r="J36" s="50"/>
      <c r="K36" s="50"/>
      <c r="L36" s="50"/>
      <c r="M36" s="50"/>
      <c r="N36" s="50"/>
      <c r="O36" s="50"/>
      <c r="P36" s="50"/>
      <c r="Q36" s="50"/>
      <c r="R36" s="50"/>
      <c r="S36" s="50"/>
      <c r="T36" s="50"/>
      <c r="U36" s="50"/>
      <c r="V36" s="50"/>
      <c r="W36" s="50"/>
      <c r="X36" s="50"/>
      <c r="Y36" s="50"/>
      <c r="Z36" s="50"/>
      <c r="AA36" s="50"/>
      <c r="AB36" s="50"/>
    </row>
    <row r="37" spans="1:28" ht="15" customHeight="1">
      <c r="A37" s="144" t="s">
        <v>338</v>
      </c>
      <c r="B37" s="108"/>
      <c r="C37" s="109"/>
      <c r="D37" s="109"/>
      <c r="E37" s="109"/>
      <c r="F37" s="109"/>
      <c r="G37" s="109"/>
      <c r="I37" s="217"/>
      <c r="J37" s="50"/>
      <c r="K37" s="50"/>
      <c r="L37" s="50"/>
      <c r="M37" s="50"/>
      <c r="N37" s="50"/>
      <c r="O37" s="50"/>
      <c r="P37" s="50"/>
      <c r="Q37" s="50"/>
      <c r="R37" s="50"/>
      <c r="S37" s="50"/>
      <c r="T37" s="50"/>
      <c r="U37" s="50"/>
      <c r="V37" s="50"/>
      <c r="W37" s="50"/>
      <c r="X37" s="50"/>
      <c r="Y37" s="50"/>
      <c r="Z37" s="50"/>
      <c r="AA37" s="50"/>
      <c r="AB37" s="50"/>
    </row>
    <row r="38" spans="1:28" ht="15" customHeight="1">
      <c r="A38" s="144" t="s">
        <v>339</v>
      </c>
      <c r="B38" s="108"/>
      <c r="C38" s="109"/>
      <c r="D38" s="109"/>
      <c r="E38" s="109"/>
      <c r="F38" s="109"/>
      <c r="G38" s="109"/>
      <c r="J38" s="50"/>
      <c r="K38" s="50"/>
      <c r="L38" s="50"/>
      <c r="M38" s="50"/>
      <c r="N38" s="50"/>
      <c r="O38" s="50"/>
      <c r="P38" s="50"/>
      <c r="Q38" s="50"/>
      <c r="R38" s="50"/>
      <c r="S38" s="50"/>
      <c r="T38" s="50"/>
      <c r="U38" s="50"/>
      <c r="V38" s="50"/>
      <c r="W38" s="50"/>
      <c r="X38" s="50"/>
      <c r="Y38" s="50"/>
      <c r="Z38" s="50"/>
      <c r="AA38" s="50"/>
      <c r="AB38" s="50"/>
    </row>
    <row r="39" spans="1:28" ht="15" customHeight="1">
      <c r="A39" s="144" t="s">
        <v>340</v>
      </c>
      <c r="B39" s="108"/>
      <c r="C39" s="109"/>
      <c r="D39" s="109"/>
      <c r="E39" s="109"/>
      <c r="F39" s="109"/>
      <c r="G39" s="109"/>
      <c r="J39" s="50"/>
      <c r="K39" s="50"/>
      <c r="L39" s="50"/>
      <c r="M39" s="50"/>
      <c r="N39" s="50"/>
      <c r="O39" s="50"/>
      <c r="P39" s="50"/>
      <c r="Q39" s="50"/>
      <c r="R39" s="50"/>
      <c r="S39" s="50"/>
      <c r="T39" s="50"/>
      <c r="U39" s="50"/>
      <c r="V39" s="50"/>
      <c r="W39" s="50"/>
      <c r="X39" s="50"/>
      <c r="Y39" s="50"/>
      <c r="Z39" s="50"/>
      <c r="AA39" s="50"/>
      <c r="AB39" s="50"/>
    </row>
    <row r="40" spans="1:7" ht="15" customHeight="1">
      <c r="A40" s="144" t="s">
        <v>341</v>
      </c>
      <c r="B40" s="108"/>
      <c r="C40" s="109"/>
      <c r="D40" s="109"/>
      <c r="E40" s="109"/>
      <c r="F40" s="109"/>
      <c r="G40" s="109"/>
    </row>
    <row r="41" spans="1:8" ht="15" customHeight="1">
      <c r="A41" s="143" t="s">
        <v>56</v>
      </c>
      <c r="B41" s="143"/>
      <c r="C41" s="143"/>
      <c r="D41" s="143"/>
      <c r="E41" s="143"/>
      <c r="F41" s="143"/>
      <c r="G41" s="143"/>
      <c r="H41" s="143"/>
    </row>
    <row r="42" spans="1:8" ht="21" customHeight="1">
      <c r="A42" s="281" t="s">
        <v>342</v>
      </c>
      <c r="B42" s="281"/>
      <c r="C42" s="281"/>
      <c r="D42" s="281"/>
      <c r="E42" s="281"/>
      <c r="F42" s="281"/>
      <c r="G42" s="281"/>
      <c r="H42" s="281"/>
    </row>
    <row r="43" spans="1:8" ht="15" customHeight="1">
      <c r="A43" s="144" t="s">
        <v>57</v>
      </c>
      <c r="B43" s="144"/>
      <c r="C43" s="144"/>
      <c r="D43" s="144"/>
      <c r="E43" s="144"/>
      <c r="F43" s="144"/>
      <c r="G43" s="144"/>
      <c r="H43" s="144"/>
    </row>
    <row r="44" spans="1:8" ht="22.5" customHeight="1">
      <c r="A44" s="282" t="s">
        <v>466</v>
      </c>
      <c r="B44" s="282"/>
      <c r="C44" s="282"/>
      <c r="D44" s="282"/>
      <c r="E44" s="282"/>
      <c r="F44" s="282"/>
      <c r="G44" s="282"/>
      <c r="H44" s="282"/>
    </row>
    <row r="45" spans="1:8" ht="15" customHeight="1">
      <c r="A45" s="20" t="s">
        <v>689</v>
      </c>
      <c r="G45" s="50"/>
      <c r="H45" s="50"/>
    </row>
    <row r="46" spans="7:8" ht="15" customHeight="1">
      <c r="G46" s="50"/>
      <c r="H46" s="50"/>
    </row>
    <row r="47" spans="7:9" ht="15" customHeight="1">
      <c r="G47" s="50"/>
      <c r="H47" s="50"/>
      <c r="I47" s="218"/>
    </row>
    <row r="48" spans="7:9" ht="15" customHeight="1">
      <c r="G48" s="50"/>
      <c r="H48" s="50"/>
      <c r="I48" s="221"/>
    </row>
    <row r="49" spans="7:9" ht="15" customHeight="1">
      <c r="G49" s="50"/>
      <c r="H49" s="50"/>
      <c r="I49" s="221"/>
    </row>
    <row r="50" spans="7:8" ht="15" customHeight="1">
      <c r="G50" s="50"/>
      <c r="H50" s="50"/>
    </row>
    <row r="51" spans="7:9" ht="15" customHeight="1">
      <c r="G51" s="50"/>
      <c r="H51" s="50"/>
      <c r="I51" s="50"/>
    </row>
    <row r="52" ht="15" customHeight="1">
      <c r="I52" s="50"/>
    </row>
    <row r="53" ht="15" customHeight="1">
      <c r="I53" s="50"/>
    </row>
    <row r="54" ht="15" customHeight="1">
      <c r="I54" s="50"/>
    </row>
    <row r="55" ht="15" customHeight="1">
      <c r="I55" s="50"/>
    </row>
    <row r="56" ht="15" customHeight="1">
      <c r="I56" s="50"/>
    </row>
    <row r="57" ht="15" customHeight="1">
      <c r="I57" s="50"/>
    </row>
  </sheetData>
  <sheetProtection/>
  <mergeCells count="2">
    <mergeCell ref="A42:H42"/>
    <mergeCell ref="A44:H44"/>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0070C0"/>
    <pageSetUpPr fitToPage="1"/>
  </sheetPr>
  <dimension ref="A1:AM61"/>
  <sheetViews>
    <sheetView zoomScalePageLayoutView="0" workbookViewId="0" topLeftCell="A1">
      <selection activeCell="A1" sqref="A1"/>
    </sheetView>
  </sheetViews>
  <sheetFormatPr defaultColWidth="9.140625" defaultRowHeight="15"/>
  <cols>
    <col min="1" max="1" width="12.7109375" style="141" customWidth="1"/>
    <col min="2" max="2" width="10.7109375" style="141" customWidth="1"/>
    <col min="3" max="3" width="2.7109375" style="141" customWidth="1"/>
    <col min="4" max="5" width="8.7109375" style="141" customWidth="1"/>
    <col min="6" max="6" width="2.7109375" style="141" customWidth="1"/>
    <col min="7" max="9" width="8.7109375" style="141" customWidth="1"/>
    <col min="10" max="10" width="10.7109375" style="141" customWidth="1"/>
    <col min="11" max="11" width="2.7109375" style="141" customWidth="1"/>
    <col min="12" max="14" width="8.7109375" style="141" customWidth="1"/>
    <col min="15" max="15" width="10.7109375" style="141" customWidth="1"/>
    <col min="16" max="16" width="2.7109375" style="141" customWidth="1"/>
    <col min="17" max="19" width="8.7109375" style="141" customWidth="1"/>
    <col min="20" max="20" width="10.7109375" style="141" customWidth="1"/>
    <col min="21" max="16384" width="9.140625" style="141" customWidth="1"/>
  </cols>
  <sheetData>
    <row r="1" spans="1:20" ht="18" customHeight="1" thickBot="1">
      <c r="A1" s="167" t="s">
        <v>660</v>
      </c>
      <c r="B1" s="31"/>
      <c r="C1" s="31"/>
      <c r="D1" s="31"/>
      <c r="E1" s="31"/>
      <c r="F1" s="31"/>
      <c r="G1" s="31"/>
      <c r="H1" s="31"/>
      <c r="I1" s="31"/>
      <c r="J1" s="31"/>
      <c r="K1" s="31"/>
      <c r="L1" s="31"/>
      <c r="M1" s="31"/>
      <c r="N1" s="31"/>
      <c r="O1" s="31"/>
      <c r="P1" s="31"/>
      <c r="Q1" s="168"/>
      <c r="R1" s="168"/>
      <c r="S1" s="168"/>
      <c r="T1" s="168"/>
    </row>
    <row r="2" spans="1:20" ht="15.75" thickBot="1">
      <c r="A2" s="169"/>
      <c r="B2" s="170"/>
      <c r="C2" s="171"/>
      <c r="D2" s="284" t="s">
        <v>596</v>
      </c>
      <c r="E2" s="284"/>
      <c r="F2" s="223"/>
      <c r="G2" s="286" t="s">
        <v>0</v>
      </c>
      <c r="H2" s="286"/>
      <c r="I2" s="286"/>
      <c r="J2" s="286"/>
      <c r="K2" s="34"/>
      <c r="L2" s="286" t="s">
        <v>1</v>
      </c>
      <c r="M2" s="286"/>
      <c r="N2" s="286"/>
      <c r="O2" s="286"/>
      <c r="P2" s="34"/>
      <c r="Q2" s="286" t="s">
        <v>597</v>
      </c>
      <c r="R2" s="286"/>
      <c r="S2" s="286"/>
      <c r="T2" s="286"/>
    </row>
    <row r="3" spans="1:20" ht="18" customHeight="1" thickBot="1">
      <c r="A3" s="172"/>
      <c r="C3" s="173"/>
      <c r="D3" s="285"/>
      <c r="E3" s="285"/>
      <c r="F3" s="136"/>
      <c r="G3" s="286" t="s">
        <v>598</v>
      </c>
      <c r="H3" s="286"/>
      <c r="I3" s="174"/>
      <c r="J3" s="174"/>
      <c r="K3" s="175"/>
      <c r="L3" s="286" t="s">
        <v>598</v>
      </c>
      <c r="M3" s="286"/>
      <c r="N3" s="174"/>
      <c r="O3" s="174"/>
      <c r="P3" s="175"/>
      <c r="Q3" s="286" t="s">
        <v>598</v>
      </c>
      <c r="R3" s="286"/>
      <c r="S3" s="174"/>
      <c r="T3" s="174"/>
    </row>
    <row r="4" spans="1:20" ht="27.75" customHeight="1" thickBot="1">
      <c r="A4" s="176"/>
      <c r="B4" s="225" t="s">
        <v>599</v>
      </c>
      <c r="C4" s="177"/>
      <c r="D4" s="224" t="s">
        <v>2</v>
      </c>
      <c r="E4" s="224" t="s">
        <v>600</v>
      </c>
      <c r="F4" s="224"/>
      <c r="G4" s="224" t="s">
        <v>15</v>
      </c>
      <c r="H4" s="224" t="s">
        <v>600</v>
      </c>
      <c r="I4" s="225" t="s">
        <v>601</v>
      </c>
      <c r="J4" s="225" t="s">
        <v>602</v>
      </c>
      <c r="K4" s="225"/>
      <c r="L4" s="224" t="s">
        <v>15</v>
      </c>
      <c r="M4" s="224" t="s">
        <v>600</v>
      </c>
      <c r="N4" s="225" t="s">
        <v>601</v>
      </c>
      <c r="O4" s="225" t="s">
        <v>602</v>
      </c>
      <c r="P4" s="225"/>
      <c r="Q4" s="224" t="s">
        <v>15</v>
      </c>
      <c r="R4" s="224" t="s">
        <v>600</v>
      </c>
      <c r="S4" s="225" t="s">
        <v>601</v>
      </c>
      <c r="T4" s="225" t="s">
        <v>602</v>
      </c>
    </row>
    <row r="5" spans="1:20" ht="15">
      <c r="A5" s="24" t="s">
        <v>16</v>
      </c>
      <c r="B5" s="25">
        <v>1047</v>
      </c>
      <c r="C5" s="10"/>
      <c r="D5" s="10">
        <v>2.005730659025788</v>
      </c>
      <c r="E5" s="10">
        <v>97.99426934097421</v>
      </c>
      <c r="F5" s="10"/>
      <c r="G5" s="228" t="s">
        <v>4</v>
      </c>
      <c r="H5" s="228">
        <v>8.912931319852662</v>
      </c>
      <c r="I5" s="228" t="s">
        <v>4</v>
      </c>
      <c r="J5" s="228" t="s">
        <v>4</v>
      </c>
      <c r="K5" s="10"/>
      <c r="L5" s="228" t="s">
        <v>4</v>
      </c>
      <c r="M5" s="228">
        <v>0.7118860601217922</v>
      </c>
      <c r="N5" s="228" t="s">
        <v>4</v>
      </c>
      <c r="O5" s="228" t="s">
        <v>4</v>
      </c>
      <c r="P5" s="10"/>
      <c r="Q5" s="228">
        <v>3.9445530221130105</v>
      </c>
      <c r="R5" s="228">
        <v>4.806095469507814</v>
      </c>
      <c r="S5" s="228">
        <v>0.8207396309830206</v>
      </c>
      <c r="T5" s="229" t="s">
        <v>603</v>
      </c>
    </row>
    <row r="6" spans="1:20" ht="15">
      <c r="A6" s="24" t="s">
        <v>18</v>
      </c>
      <c r="B6" s="25">
        <v>892</v>
      </c>
      <c r="C6" s="10"/>
      <c r="D6" s="10">
        <v>1.905829596412556</v>
      </c>
      <c r="E6" s="10">
        <v>98.09417040358744</v>
      </c>
      <c r="F6" s="10"/>
      <c r="G6" s="228" t="s">
        <v>4</v>
      </c>
      <c r="H6" s="228">
        <v>9.276254910830486</v>
      </c>
      <c r="I6" s="228" t="s">
        <v>4</v>
      </c>
      <c r="J6" s="228" t="s">
        <v>4</v>
      </c>
      <c r="K6" s="10"/>
      <c r="L6" s="228" t="s">
        <v>4</v>
      </c>
      <c r="M6" s="228">
        <v>0.9264568066883793</v>
      </c>
      <c r="N6" s="228" t="s">
        <v>4</v>
      </c>
      <c r="O6" s="228" t="s">
        <v>4</v>
      </c>
      <c r="P6" s="10"/>
      <c r="Q6" s="228" t="s">
        <v>4</v>
      </c>
      <c r="R6" s="228">
        <v>5.073297137383025</v>
      </c>
      <c r="S6" s="228" t="s">
        <v>4</v>
      </c>
      <c r="T6" s="230" t="s">
        <v>4</v>
      </c>
    </row>
    <row r="7" spans="1:20" ht="15">
      <c r="A7" s="24" t="s">
        <v>19</v>
      </c>
      <c r="B7" s="25">
        <v>630</v>
      </c>
      <c r="C7" s="10"/>
      <c r="D7" s="10">
        <v>5.714285714285714</v>
      </c>
      <c r="E7" s="10">
        <v>94.28571428571428</v>
      </c>
      <c r="F7" s="10"/>
      <c r="G7" s="228">
        <v>12.34143682979981</v>
      </c>
      <c r="H7" s="228">
        <v>8.133358916310566</v>
      </c>
      <c r="I7" s="228">
        <v>1.5173850013000656</v>
      </c>
      <c r="J7" s="228">
        <v>4.208077913489243</v>
      </c>
      <c r="K7" s="13"/>
      <c r="L7" s="228" t="s">
        <v>4</v>
      </c>
      <c r="M7" s="228">
        <v>0.817630573399622</v>
      </c>
      <c r="N7" s="228" t="s">
        <v>4</v>
      </c>
      <c r="O7" s="228" t="s">
        <v>4</v>
      </c>
      <c r="P7" s="10"/>
      <c r="Q7" s="228">
        <v>6.996402737952209</v>
      </c>
      <c r="R7" s="228">
        <v>4.448378035581226</v>
      </c>
      <c r="S7" s="228">
        <v>1.5727985980485713</v>
      </c>
      <c r="T7" s="230">
        <v>2.5480247023709834</v>
      </c>
    </row>
    <row r="8" spans="1:20" ht="15">
      <c r="A8" s="24" t="s">
        <v>21</v>
      </c>
      <c r="B8" s="25">
        <v>301</v>
      </c>
      <c r="C8" s="10"/>
      <c r="D8" s="10">
        <v>3.322259136212625</v>
      </c>
      <c r="E8" s="10">
        <v>96.67774086378738</v>
      </c>
      <c r="F8" s="10"/>
      <c r="G8" s="228" t="s">
        <v>4</v>
      </c>
      <c r="H8" s="228">
        <v>6.300375483402526</v>
      </c>
      <c r="I8" s="228" t="s">
        <v>4</v>
      </c>
      <c r="J8" s="228" t="s">
        <v>4</v>
      </c>
      <c r="K8" s="10"/>
      <c r="L8" s="228" t="s">
        <v>4</v>
      </c>
      <c r="M8" s="228">
        <v>1.302688471730295</v>
      </c>
      <c r="N8" s="228" t="s">
        <v>4</v>
      </c>
      <c r="O8" s="228" t="s">
        <v>4</v>
      </c>
      <c r="P8" s="10"/>
      <c r="Q8" s="228" t="s">
        <v>4</v>
      </c>
      <c r="R8" s="228">
        <v>3.879439562964479</v>
      </c>
      <c r="S8" s="228" t="s">
        <v>4</v>
      </c>
      <c r="T8" s="230" t="s">
        <v>4</v>
      </c>
    </row>
    <row r="9" spans="1:20" ht="15">
      <c r="A9" s="24" t="s">
        <v>22</v>
      </c>
      <c r="B9" s="25">
        <v>141</v>
      </c>
      <c r="C9" s="10"/>
      <c r="D9" s="10">
        <v>2.8368794326241136</v>
      </c>
      <c r="E9" s="10">
        <v>97.16312056737588</v>
      </c>
      <c r="F9" s="10"/>
      <c r="G9" s="228" t="s">
        <v>4</v>
      </c>
      <c r="H9" s="228">
        <v>4.642253453848627</v>
      </c>
      <c r="I9" s="228" t="s">
        <v>4</v>
      </c>
      <c r="J9" s="228" t="s">
        <v>4</v>
      </c>
      <c r="K9" s="10"/>
      <c r="L9" s="228" t="s">
        <v>4</v>
      </c>
      <c r="M9" s="228">
        <v>1.192204691055044</v>
      </c>
      <c r="N9" s="228" t="s">
        <v>4</v>
      </c>
      <c r="O9" s="228" t="s">
        <v>4</v>
      </c>
      <c r="P9" s="10"/>
      <c r="Q9" s="228" t="s">
        <v>4</v>
      </c>
      <c r="R9" s="228">
        <v>2.912299983547705</v>
      </c>
      <c r="S9" s="228" t="s">
        <v>4</v>
      </c>
      <c r="T9" s="230" t="s">
        <v>4</v>
      </c>
    </row>
    <row r="10" spans="1:20" ht="15">
      <c r="A10" s="24" t="s">
        <v>24</v>
      </c>
      <c r="B10" s="25">
        <v>42</v>
      </c>
      <c r="C10" s="10"/>
      <c r="D10" s="10">
        <v>14.285714285714285</v>
      </c>
      <c r="E10" s="10">
        <v>85.71428571428571</v>
      </c>
      <c r="F10" s="10"/>
      <c r="G10" s="228" t="s">
        <v>4</v>
      </c>
      <c r="H10" s="228">
        <v>4.658211047008222</v>
      </c>
      <c r="I10" s="228" t="s">
        <v>4</v>
      </c>
      <c r="J10" s="228" t="s">
        <v>4</v>
      </c>
      <c r="K10" s="10"/>
      <c r="L10" s="228" t="s">
        <v>4</v>
      </c>
      <c r="M10" s="228" t="s">
        <v>4</v>
      </c>
      <c r="N10" s="228" t="s">
        <v>4</v>
      </c>
      <c r="O10" s="228" t="s">
        <v>4</v>
      </c>
      <c r="P10" s="10"/>
      <c r="Q10" s="228" t="s">
        <v>4</v>
      </c>
      <c r="R10" s="228">
        <v>2.68910333026725</v>
      </c>
      <c r="S10" s="228" t="s">
        <v>4</v>
      </c>
      <c r="T10" s="230" t="s">
        <v>4</v>
      </c>
    </row>
    <row r="11" spans="1:20" ht="15">
      <c r="A11" s="24" t="s">
        <v>25</v>
      </c>
      <c r="B11" s="25">
        <v>53</v>
      </c>
      <c r="C11" s="10"/>
      <c r="D11" s="10">
        <v>0</v>
      </c>
      <c r="E11" s="10">
        <v>100</v>
      </c>
      <c r="F11" s="10"/>
      <c r="G11" s="228" t="s">
        <v>4</v>
      </c>
      <c r="H11" s="228">
        <v>7.731631223046184</v>
      </c>
      <c r="I11" s="228" t="s">
        <v>4</v>
      </c>
      <c r="J11" s="228" t="s">
        <v>4</v>
      </c>
      <c r="K11" s="10"/>
      <c r="L11" s="228" t="s">
        <v>4</v>
      </c>
      <c r="M11" s="228" t="s">
        <v>4</v>
      </c>
      <c r="N11" s="228" t="s">
        <v>4</v>
      </c>
      <c r="O11" s="228" t="s">
        <v>4</v>
      </c>
      <c r="P11" s="10"/>
      <c r="Q11" s="228" t="s">
        <v>4</v>
      </c>
      <c r="R11" s="228">
        <v>4.454230609823798</v>
      </c>
      <c r="S11" s="228" t="s">
        <v>4</v>
      </c>
      <c r="T11" s="230" t="s">
        <v>4</v>
      </c>
    </row>
    <row r="12" spans="1:20" ht="15">
      <c r="A12" s="24" t="s">
        <v>23</v>
      </c>
      <c r="B12" s="25">
        <v>31</v>
      </c>
      <c r="C12" s="10"/>
      <c r="D12" s="10">
        <v>9.67741935483871</v>
      </c>
      <c r="E12" s="10">
        <v>90.32258064516128</v>
      </c>
      <c r="F12" s="10"/>
      <c r="G12" s="228" t="s">
        <v>4</v>
      </c>
      <c r="H12" s="228">
        <v>6.716752048095599</v>
      </c>
      <c r="I12" s="228" t="s">
        <v>4</v>
      </c>
      <c r="J12" s="228" t="s">
        <v>4</v>
      </c>
      <c r="K12" s="10"/>
      <c r="L12" s="228" t="s">
        <v>4</v>
      </c>
      <c r="M12" s="228" t="s">
        <v>4</v>
      </c>
      <c r="N12" s="228" t="s">
        <v>4</v>
      </c>
      <c r="O12" s="228" t="s">
        <v>4</v>
      </c>
      <c r="P12" s="10"/>
      <c r="Q12" s="228" t="s">
        <v>4</v>
      </c>
      <c r="R12" s="228">
        <v>4.9231510620191345</v>
      </c>
      <c r="S12" s="228" t="s">
        <v>4</v>
      </c>
      <c r="T12" s="230" t="s">
        <v>4</v>
      </c>
    </row>
    <row r="13" spans="1:39" s="30" customFormat="1" ht="15.75" thickBot="1">
      <c r="A13" s="231" t="s">
        <v>26</v>
      </c>
      <c r="B13" s="28">
        <v>3137</v>
      </c>
      <c r="C13" s="224"/>
      <c r="D13" s="232">
        <v>3.0921262352566146</v>
      </c>
      <c r="E13" s="232">
        <v>96.90787376474339</v>
      </c>
      <c r="F13" s="224"/>
      <c r="G13" s="232">
        <v>9.381027153171067</v>
      </c>
      <c r="H13" s="232">
        <v>8.13021753013095</v>
      </c>
      <c r="I13" s="232">
        <v>1.153847005741797</v>
      </c>
      <c r="J13" s="232">
        <v>1.2508096230401158</v>
      </c>
      <c r="K13" s="17"/>
      <c r="L13" s="232" t="s">
        <v>4</v>
      </c>
      <c r="M13" s="232">
        <v>0.9094480650929408</v>
      </c>
      <c r="N13" s="232" t="s">
        <v>4</v>
      </c>
      <c r="O13" s="232" t="s">
        <v>4</v>
      </c>
      <c r="P13" s="29"/>
      <c r="Q13" s="232">
        <v>5.458940789538369</v>
      </c>
      <c r="R13" s="232">
        <v>4.521196327990296</v>
      </c>
      <c r="S13" s="232">
        <v>1.2074106925511254</v>
      </c>
      <c r="T13" s="232">
        <v>0.937744461548073</v>
      </c>
      <c r="V13" s="141"/>
      <c r="W13" s="141"/>
      <c r="X13" s="141"/>
      <c r="Y13" s="141"/>
      <c r="Z13" s="141"/>
      <c r="AA13" s="141"/>
      <c r="AB13" s="141"/>
      <c r="AC13" s="141"/>
      <c r="AD13" s="141"/>
      <c r="AE13" s="141"/>
      <c r="AF13" s="141"/>
      <c r="AG13" s="141"/>
      <c r="AH13" s="141"/>
      <c r="AI13" s="141"/>
      <c r="AJ13" s="141"/>
      <c r="AK13" s="141"/>
      <c r="AL13" s="141"/>
      <c r="AM13" s="141"/>
    </row>
    <row r="14" spans="1:19" ht="15">
      <c r="A14" s="49" t="s">
        <v>12</v>
      </c>
      <c r="B14" s="31"/>
      <c r="C14" s="31"/>
      <c r="D14" s="31"/>
      <c r="E14" s="31"/>
      <c r="F14" s="31"/>
      <c r="G14" s="31"/>
      <c r="H14" s="31"/>
      <c r="I14" s="31"/>
      <c r="J14" s="31"/>
      <c r="K14" s="31"/>
      <c r="L14" s="31"/>
      <c r="M14" s="31"/>
      <c r="N14" s="31"/>
      <c r="O14" s="31"/>
      <c r="P14" s="31"/>
      <c r="Q14" s="31"/>
      <c r="R14" s="31"/>
      <c r="S14" s="31"/>
    </row>
    <row r="15" spans="1:19" ht="15">
      <c r="A15" s="22" t="s">
        <v>604</v>
      </c>
      <c r="B15" s="31"/>
      <c r="C15" s="31"/>
      <c r="D15" s="31"/>
      <c r="E15" s="31"/>
      <c r="F15" s="31"/>
      <c r="G15" s="31"/>
      <c r="H15" s="31"/>
      <c r="I15" s="31"/>
      <c r="J15" s="31"/>
      <c r="K15" s="31"/>
      <c r="L15" s="31"/>
      <c r="M15" s="31"/>
      <c r="N15" s="31"/>
      <c r="O15" s="31"/>
      <c r="P15" s="31"/>
      <c r="Q15" s="31"/>
      <c r="R15" s="31"/>
      <c r="S15" s="31"/>
    </row>
    <row r="16" spans="1:19" ht="15">
      <c r="A16" s="32" t="s">
        <v>605</v>
      </c>
      <c r="B16" s="31"/>
      <c r="C16" s="31"/>
      <c r="D16" s="31"/>
      <c r="E16" s="31"/>
      <c r="F16" s="31"/>
      <c r="G16" s="31"/>
      <c r="H16" s="31"/>
      <c r="I16" s="31"/>
      <c r="J16" s="31"/>
      <c r="K16" s="31"/>
      <c r="L16" s="31"/>
      <c r="M16" s="31"/>
      <c r="N16" s="31"/>
      <c r="O16" s="31"/>
      <c r="P16" s="31"/>
      <c r="Q16" s="31"/>
      <c r="R16" s="31"/>
      <c r="S16" s="31"/>
    </row>
    <row r="17" spans="1:19" ht="15">
      <c r="A17" s="49" t="s">
        <v>28</v>
      </c>
      <c r="B17" s="31"/>
      <c r="C17" s="31"/>
      <c r="D17" s="31"/>
      <c r="E17" s="31"/>
      <c r="F17" s="31"/>
      <c r="G17" s="31"/>
      <c r="H17" s="31"/>
      <c r="I17" s="31"/>
      <c r="J17" s="31"/>
      <c r="K17" s="31"/>
      <c r="L17" s="31"/>
      <c r="M17" s="31"/>
      <c r="N17" s="31"/>
      <c r="O17" s="31"/>
      <c r="P17" s="31"/>
      <c r="Q17" s="31"/>
      <c r="R17" s="31"/>
      <c r="S17" s="31"/>
    </row>
    <row r="18" spans="1:19" ht="15">
      <c r="A18" s="49" t="s">
        <v>606</v>
      </c>
      <c r="B18" s="31"/>
      <c r="C18" s="31"/>
      <c r="D18" s="31"/>
      <c r="E18" s="31"/>
      <c r="F18" s="31"/>
      <c r="G18" s="31"/>
      <c r="H18" s="31"/>
      <c r="I18" s="31"/>
      <c r="J18" s="31"/>
      <c r="K18" s="31"/>
      <c r="L18" s="31"/>
      <c r="M18" s="31"/>
      <c r="N18" s="31"/>
      <c r="O18" s="31"/>
      <c r="P18" s="31"/>
      <c r="Q18" s="31"/>
      <c r="R18" s="31"/>
      <c r="S18" s="31"/>
    </row>
    <row r="19" spans="1:19" ht="15">
      <c r="A19" s="49" t="s">
        <v>607</v>
      </c>
      <c r="B19" s="31"/>
      <c r="C19" s="31"/>
      <c r="D19" s="31"/>
      <c r="E19" s="31"/>
      <c r="F19" s="31"/>
      <c r="G19" s="31"/>
      <c r="H19" s="31"/>
      <c r="I19" s="31"/>
      <c r="J19" s="31"/>
      <c r="K19" s="31"/>
      <c r="L19" s="31"/>
      <c r="M19" s="31"/>
      <c r="N19" s="31"/>
      <c r="O19" s="31"/>
      <c r="P19" s="31"/>
      <c r="Q19" s="31"/>
      <c r="R19" s="31"/>
      <c r="S19" s="31"/>
    </row>
    <row r="20" spans="1:6" ht="15">
      <c r="A20" s="22" t="s">
        <v>608</v>
      </c>
      <c r="B20" s="31"/>
      <c r="C20" s="31"/>
      <c r="D20" s="31"/>
      <c r="E20" s="31"/>
      <c r="F20" s="31"/>
    </row>
    <row r="21" spans="1:6" ht="15">
      <c r="A21" s="271" t="s">
        <v>689</v>
      </c>
      <c r="F21" s="31"/>
    </row>
    <row r="22" ht="20.25">
      <c r="A22" s="233"/>
    </row>
    <row r="23" ht="15">
      <c r="A23" s="234"/>
    </row>
    <row r="43" ht="15">
      <c r="D43" s="181"/>
    </row>
    <row r="44" spans="4:6" ht="15">
      <c r="D44" s="283"/>
      <c r="E44" s="283"/>
      <c r="F44" s="178"/>
    </row>
    <row r="45" spans="4:6" ht="15">
      <c r="D45" s="179"/>
      <c r="E45" s="180"/>
      <c r="F45" s="181"/>
    </row>
    <row r="46" spans="4:6" ht="15">
      <c r="D46" s="179"/>
      <c r="E46" s="180"/>
      <c r="F46" s="181"/>
    </row>
    <row r="47" spans="4:6" ht="15">
      <c r="D47" s="179"/>
      <c r="E47" s="180"/>
      <c r="F47" s="181"/>
    </row>
    <row r="48" spans="4:6" ht="15">
      <c r="D48" s="179"/>
      <c r="E48" s="180"/>
      <c r="F48" s="181"/>
    </row>
    <row r="49" spans="4:6" ht="15">
      <c r="D49" s="179"/>
      <c r="E49" s="180"/>
      <c r="F49" s="181"/>
    </row>
    <row r="50" spans="4:6" ht="15">
      <c r="D50" s="179"/>
      <c r="E50" s="180"/>
      <c r="F50" s="181"/>
    </row>
    <row r="51" spans="4:6" ht="15">
      <c r="D51" s="179"/>
      <c r="E51" s="180"/>
      <c r="F51" s="181"/>
    </row>
    <row r="52" spans="4:6" ht="15">
      <c r="D52" s="179"/>
      <c r="E52" s="180"/>
      <c r="F52" s="181"/>
    </row>
    <row r="53" spans="4:6" ht="15">
      <c r="D53" s="179"/>
      <c r="F53" s="181"/>
    </row>
    <row r="54" spans="4:6" ht="15">
      <c r="D54" s="179"/>
      <c r="E54" s="182"/>
      <c r="F54" s="181"/>
    </row>
    <row r="55" spans="4:34" s="30" customFormat="1" ht="15">
      <c r="D55" s="179"/>
      <c r="E55" s="180"/>
      <c r="F55" s="183"/>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row>
    <row r="56" spans="4:6" ht="15">
      <c r="D56" s="179"/>
      <c r="E56" s="180"/>
      <c r="F56" s="181"/>
    </row>
    <row r="57" spans="4:6" ht="15">
      <c r="D57" s="179"/>
      <c r="E57" s="180"/>
      <c r="F57" s="181"/>
    </row>
    <row r="58" spans="4:6" ht="15">
      <c r="D58" s="179"/>
      <c r="E58" s="180"/>
      <c r="F58" s="181"/>
    </row>
    <row r="59" spans="4:6" ht="15">
      <c r="D59" s="179"/>
      <c r="E59" s="180"/>
      <c r="F59" s="181"/>
    </row>
    <row r="60" spans="4:6" ht="15">
      <c r="D60" s="179"/>
      <c r="E60" s="180"/>
      <c r="F60" s="181"/>
    </row>
    <row r="61" ht="15">
      <c r="E61" s="180"/>
    </row>
  </sheetData>
  <sheetProtection/>
  <mergeCells count="8">
    <mergeCell ref="D44:E44"/>
    <mergeCell ref="D2:E3"/>
    <mergeCell ref="G2:J2"/>
    <mergeCell ref="L2:O2"/>
    <mergeCell ref="Q2:T2"/>
    <mergeCell ref="G3:H3"/>
    <mergeCell ref="L3:M3"/>
    <mergeCell ref="Q3:R3"/>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AJ32"/>
  <sheetViews>
    <sheetView zoomScalePageLayoutView="0" workbookViewId="0" topLeftCell="A1">
      <selection activeCell="A1" sqref="A1"/>
    </sheetView>
  </sheetViews>
  <sheetFormatPr defaultColWidth="9.140625" defaultRowHeight="15"/>
  <cols>
    <col min="1" max="1" width="19.7109375" style="104" customWidth="1"/>
    <col min="2" max="4" width="8.7109375" style="104" customWidth="1"/>
    <col min="5" max="5" width="10.7109375" style="104" customWidth="1"/>
    <col min="6" max="6" width="2.7109375" style="104" customWidth="1"/>
    <col min="7" max="9" width="8.7109375" style="104" customWidth="1"/>
    <col min="10" max="10" width="10.7109375" style="104" customWidth="1"/>
    <col min="11" max="11" width="2.7109375" style="104" customWidth="1"/>
    <col min="12" max="14" width="8.7109375" style="104" customWidth="1"/>
    <col min="15" max="15" width="10.7109375" style="104" customWidth="1"/>
    <col min="16" max="16384" width="9.140625" style="104" customWidth="1"/>
  </cols>
  <sheetData>
    <row r="1" spans="1:15" ht="18" customHeight="1" thickBot="1">
      <c r="A1" s="1" t="s">
        <v>654</v>
      </c>
      <c r="B1" s="50"/>
      <c r="C1" s="50"/>
      <c r="D1" s="50"/>
      <c r="E1" s="50"/>
      <c r="F1" s="50"/>
      <c r="G1" s="50"/>
      <c r="H1" s="50"/>
      <c r="I1" s="50"/>
      <c r="J1" s="50"/>
      <c r="K1" s="50"/>
      <c r="L1" s="2"/>
      <c r="M1" s="2"/>
      <c r="N1" s="2"/>
      <c r="O1" s="2"/>
    </row>
    <row r="2" spans="1:15" ht="15.75" thickBot="1">
      <c r="A2" s="3"/>
      <c r="B2" s="287" t="s">
        <v>0</v>
      </c>
      <c r="C2" s="287"/>
      <c r="D2" s="287"/>
      <c r="E2" s="287"/>
      <c r="F2" s="4"/>
      <c r="G2" s="287" t="s">
        <v>1</v>
      </c>
      <c r="H2" s="287"/>
      <c r="I2" s="287"/>
      <c r="J2" s="287"/>
      <c r="K2" s="4"/>
      <c r="L2" s="288" t="s">
        <v>597</v>
      </c>
      <c r="M2" s="288"/>
      <c r="N2" s="288"/>
      <c r="O2" s="288"/>
    </row>
    <row r="3" spans="1:15" ht="24" customHeight="1" thickBot="1">
      <c r="A3" s="5"/>
      <c r="B3" s="6" t="s">
        <v>2</v>
      </c>
      <c r="C3" s="7" t="s">
        <v>609</v>
      </c>
      <c r="D3" s="37" t="s">
        <v>610</v>
      </c>
      <c r="E3" s="37" t="s">
        <v>611</v>
      </c>
      <c r="F3" s="6"/>
      <c r="G3" s="6" t="s">
        <v>2</v>
      </c>
      <c r="H3" s="7" t="s">
        <v>609</v>
      </c>
      <c r="I3" s="37" t="s">
        <v>610</v>
      </c>
      <c r="J3" s="37" t="s">
        <v>611</v>
      </c>
      <c r="K3" s="6"/>
      <c r="L3" s="6" t="s">
        <v>2</v>
      </c>
      <c r="M3" s="7" t="s">
        <v>612</v>
      </c>
      <c r="N3" s="37" t="s">
        <v>610</v>
      </c>
      <c r="O3" s="37" t="s">
        <v>611</v>
      </c>
    </row>
    <row r="4" spans="1:15" ht="15">
      <c r="A4" s="8" t="s">
        <v>3</v>
      </c>
      <c r="B4" s="10" t="s">
        <v>4</v>
      </c>
      <c r="C4" s="10" t="s">
        <v>4</v>
      </c>
      <c r="D4" s="10" t="s">
        <v>4</v>
      </c>
      <c r="E4" s="10" t="s">
        <v>4</v>
      </c>
      <c r="F4" s="10"/>
      <c r="G4" s="10" t="s">
        <v>4</v>
      </c>
      <c r="H4" s="10">
        <v>0.1147709753385047</v>
      </c>
      <c r="I4" s="10" t="s">
        <v>4</v>
      </c>
      <c r="J4" s="10" t="s">
        <v>4</v>
      </c>
      <c r="K4" s="10"/>
      <c r="L4" s="10" t="s">
        <v>4</v>
      </c>
      <c r="M4" s="10">
        <v>0.09570105287905852</v>
      </c>
      <c r="N4" s="10" t="s">
        <v>4</v>
      </c>
      <c r="O4" s="10" t="s">
        <v>4</v>
      </c>
    </row>
    <row r="5" spans="1:15" ht="15">
      <c r="A5" s="8" t="s">
        <v>5</v>
      </c>
      <c r="B5" s="10">
        <v>5.348356271839122</v>
      </c>
      <c r="C5" s="10">
        <v>7.335868137770224</v>
      </c>
      <c r="D5" s="10">
        <v>0.7290693032365195</v>
      </c>
      <c r="E5" s="10" t="s">
        <v>613</v>
      </c>
      <c r="F5" s="10"/>
      <c r="G5" s="10" t="s">
        <v>4</v>
      </c>
      <c r="H5" s="10">
        <v>1.1269945791560743</v>
      </c>
      <c r="I5" s="10" t="s">
        <v>4</v>
      </c>
      <c r="J5" s="10" t="s">
        <v>4</v>
      </c>
      <c r="K5" s="10"/>
      <c r="L5" s="10">
        <v>3.2053263365638447</v>
      </c>
      <c r="M5" s="10">
        <v>4.312236379549382</v>
      </c>
      <c r="N5" s="10">
        <v>0.7433095160935481</v>
      </c>
      <c r="O5" s="10" t="s">
        <v>614</v>
      </c>
    </row>
    <row r="6" spans="1:15" ht="15">
      <c r="A6" s="8" t="s">
        <v>6</v>
      </c>
      <c r="B6" s="10">
        <v>16.98180986904412</v>
      </c>
      <c r="C6" s="10">
        <v>18.498078916016542</v>
      </c>
      <c r="D6" s="10">
        <v>0.9180309991185321</v>
      </c>
      <c r="E6" s="10" t="s">
        <v>615</v>
      </c>
      <c r="F6" s="10"/>
      <c r="G6" s="10">
        <v>3.2664793885150583</v>
      </c>
      <c r="H6" s="10">
        <v>1.8445109359449468</v>
      </c>
      <c r="I6" s="10">
        <v>1.7709189600665796</v>
      </c>
      <c r="J6" s="10">
        <v>1.4219684525701115</v>
      </c>
      <c r="K6" s="10"/>
      <c r="L6" s="10">
        <v>10.124928553931575</v>
      </c>
      <c r="M6" s="10">
        <v>10.237711282386481</v>
      </c>
      <c r="N6" s="10">
        <v>0.9889835994252989</v>
      </c>
      <c r="O6" s="10" t="s">
        <v>616</v>
      </c>
    </row>
    <row r="7" spans="1:15" ht="15">
      <c r="A7" s="8" t="s">
        <v>7</v>
      </c>
      <c r="B7" s="10">
        <v>21.167067429810004</v>
      </c>
      <c r="C7" s="10">
        <v>14.242133783387608</v>
      </c>
      <c r="D7" s="10">
        <v>1.4862286615015383</v>
      </c>
      <c r="E7" s="10">
        <v>6.924933646422396</v>
      </c>
      <c r="F7" s="10"/>
      <c r="G7" s="10" t="s">
        <v>4</v>
      </c>
      <c r="H7" s="10">
        <v>1.8144608308542736</v>
      </c>
      <c r="I7" s="10" t="s">
        <v>4</v>
      </c>
      <c r="J7" s="10" t="s">
        <v>4</v>
      </c>
      <c r="K7" s="10"/>
      <c r="L7" s="10">
        <v>12.281039303419451</v>
      </c>
      <c r="M7" s="10">
        <v>8.022933704567352</v>
      </c>
      <c r="N7" s="10">
        <v>1.5307417156429965</v>
      </c>
      <c r="O7" s="10">
        <v>4.258105598852099</v>
      </c>
    </row>
    <row r="8" spans="1:15" ht="15">
      <c r="A8" s="8" t="s">
        <v>8</v>
      </c>
      <c r="B8" s="10">
        <v>13.18525280186622</v>
      </c>
      <c r="C8" s="10">
        <v>10.821407009560836</v>
      </c>
      <c r="D8" s="10">
        <v>1.2184416305769572</v>
      </c>
      <c r="E8" s="10">
        <v>2.3638457923053835</v>
      </c>
      <c r="F8" s="10"/>
      <c r="G8" s="10" t="s">
        <v>4</v>
      </c>
      <c r="H8" s="10">
        <v>0.7188018748966722</v>
      </c>
      <c r="I8" s="10" t="s">
        <v>4</v>
      </c>
      <c r="J8" s="10" t="s">
        <v>4</v>
      </c>
      <c r="K8" s="10"/>
      <c r="L8" s="10">
        <v>8.245062662476235</v>
      </c>
      <c r="M8" s="10">
        <v>5.719746500835083</v>
      </c>
      <c r="N8" s="10">
        <v>1.441508406233118</v>
      </c>
      <c r="O8" s="10">
        <v>2.5253161616411512</v>
      </c>
    </row>
    <row r="9" spans="1:15" ht="15">
      <c r="A9" s="8" t="s">
        <v>9</v>
      </c>
      <c r="B9" s="10" t="s">
        <v>4</v>
      </c>
      <c r="C9" s="10">
        <v>5.164602530143893</v>
      </c>
      <c r="D9" s="10" t="s">
        <v>4</v>
      </c>
      <c r="E9" s="10" t="s">
        <v>4</v>
      </c>
      <c r="F9" s="10"/>
      <c r="G9" s="10" t="s">
        <v>4</v>
      </c>
      <c r="H9" s="10">
        <v>0.7715542387696547</v>
      </c>
      <c r="I9" s="10" t="s">
        <v>4</v>
      </c>
      <c r="J9" s="10" t="s">
        <v>4</v>
      </c>
      <c r="K9" s="10"/>
      <c r="L9" s="10" t="s">
        <v>4</v>
      </c>
      <c r="M9" s="10">
        <v>2.951153118940047</v>
      </c>
      <c r="N9" s="10" t="s">
        <v>4</v>
      </c>
      <c r="O9" s="10" t="s">
        <v>4</v>
      </c>
    </row>
    <row r="10" spans="1:15" ht="15">
      <c r="A10" s="14" t="s">
        <v>10</v>
      </c>
      <c r="B10" s="10" t="s">
        <v>4</v>
      </c>
      <c r="C10" s="10">
        <v>2.134342640252991</v>
      </c>
      <c r="D10" s="10" t="s">
        <v>4</v>
      </c>
      <c r="E10" s="10" t="s">
        <v>4</v>
      </c>
      <c r="F10" s="10"/>
      <c r="G10" s="10" t="s">
        <v>4</v>
      </c>
      <c r="H10" s="10" t="s">
        <v>4</v>
      </c>
      <c r="I10" s="10" t="s">
        <v>4</v>
      </c>
      <c r="J10" s="10" t="s">
        <v>4</v>
      </c>
      <c r="K10" s="10"/>
      <c r="L10" s="10" t="s">
        <v>4</v>
      </c>
      <c r="M10" s="10">
        <v>1.031196917071436</v>
      </c>
      <c r="N10" s="10" t="s">
        <v>4</v>
      </c>
      <c r="O10" s="10" t="s">
        <v>4</v>
      </c>
    </row>
    <row r="11" spans="1:15" ht="15">
      <c r="A11" s="15" t="s">
        <v>11</v>
      </c>
      <c r="B11" s="10">
        <v>7.570171282134676</v>
      </c>
      <c r="C11" s="10">
        <v>8.05002068342613</v>
      </c>
      <c r="D11" s="10">
        <v>0.9403915318777507</v>
      </c>
      <c r="E11" s="10" t="s">
        <v>617</v>
      </c>
      <c r="F11" s="10"/>
      <c r="G11" s="10">
        <v>1.400258207613484</v>
      </c>
      <c r="H11" s="10">
        <v>0.8808879887626695</v>
      </c>
      <c r="I11" s="10">
        <v>1.5895984795755278</v>
      </c>
      <c r="J11" s="10">
        <v>0.5193702188508145</v>
      </c>
      <c r="K11" s="10"/>
      <c r="L11" s="10">
        <v>4.530127684217409</v>
      </c>
      <c r="M11" s="10">
        <v>4.456080547642918</v>
      </c>
      <c r="N11" s="10">
        <v>1.0166171001136097</v>
      </c>
      <c r="O11" s="10">
        <v>0.07404713657449147</v>
      </c>
    </row>
    <row r="12" spans="1:36" s="19" customFormat="1" ht="15.75" thickBot="1">
      <c r="A12" s="16" t="s">
        <v>618</v>
      </c>
      <c r="B12" s="27">
        <v>9.381027153171067</v>
      </c>
      <c r="C12" s="27">
        <v>8.13021753013095</v>
      </c>
      <c r="D12" s="27">
        <v>1.153847005741797</v>
      </c>
      <c r="E12" s="27">
        <v>1.2508096230401158</v>
      </c>
      <c r="F12" s="27"/>
      <c r="G12" s="224" t="s">
        <v>4</v>
      </c>
      <c r="H12" s="27">
        <v>0.9094480650929408</v>
      </c>
      <c r="I12" s="224" t="s">
        <v>4</v>
      </c>
      <c r="J12" s="224" t="s">
        <v>4</v>
      </c>
      <c r="K12" s="27"/>
      <c r="L12" s="27">
        <v>5.458940789538369</v>
      </c>
      <c r="M12" s="27">
        <v>4.521196327990296</v>
      </c>
      <c r="N12" s="27">
        <v>1.2074106925511254</v>
      </c>
      <c r="O12" s="27">
        <v>0.937744461548073</v>
      </c>
      <c r="P12" s="104"/>
      <c r="Q12" s="104"/>
      <c r="R12" s="104"/>
      <c r="S12" s="104"/>
      <c r="T12" s="104"/>
      <c r="U12" s="104"/>
      <c r="V12" s="104"/>
      <c r="W12" s="104"/>
      <c r="X12" s="104"/>
      <c r="Y12" s="104"/>
      <c r="Z12" s="104"/>
      <c r="AA12" s="104"/>
      <c r="AB12" s="104"/>
      <c r="AC12" s="104"/>
      <c r="AD12" s="104"/>
      <c r="AE12" s="104"/>
      <c r="AF12" s="104"/>
      <c r="AG12" s="104"/>
      <c r="AH12" s="104"/>
      <c r="AI12" s="104"/>
      <c r="AJ12" s="104"/>
    </row>
    <row r="13" spans="1:34" ht="15">
      <c r="A13" s="20" t="s">
        <v>12</v>
      </c>
      <c r="B13" s="50"/>
      <c r="C13" s="50"/>
      <c r="D13" s="50"/>
      <c r="E13" s="50"/>
      <c r="F13" s="50"/>
      <c r="G13" s="50"/>
      <c r="H13" s="50"/>
      <c r="I13" s="50"/>
      <c r="J13" s="50"/>
      <c r="K13" s="50"/>
      <c r="L13" s="50"/>
      <c r="M13" s="50"/>
      <c r="N13" s="50"/>
      <c r="P13" s="19"/>
      <c r="Q13" s="19"/>
      <c r="R13" s="19"/>
      <c r="S13" s="19"/>
      <c r="T13" s="19"/>
      <c r="U13" s="19"/>
      <c r="V13" s="19"/>
      <c r="W13" s="19"/>
      <c r="X13" s="19"/>
      <c r="Y13" s="19"/>
      <c r="Z13" s="19"/>
      <c r="AA13" s="19"/>
      <c r="AB13" s="19"/>
      <c r="AC13" s="19"/>
      <c r="AD13" s="19"/>
      <c r="AE13" s="19"/>
      <c r="AF13" s="19"/>
      <c r="AG13" s="19"/>
      <c r="AH13" s="19"/>
    </row>
    <row r="14" spans="1:14" ht="15">
      <c r="A14" s="22" t="s">
        <v>604</v>
      </c>
      <c r="B14" s="50"/>
      <c r="C14" s="50"/>
      <c r="D14" s="50"/>
      <c r="E14" s="50"/>
      <c r="F14" s="50"/>
      <c r="G14" s="50"/>
      <c r="H14" s="50"/>
      <c r="I14" s="50"/>
      <c r="J14" s="50"/>
      <c r="K14" s="50"/>
      <c r="L14" s="50"/>
      <c r="M14" s="50"/>
      <c r="N14" s="50"/>
    </row>
    <row r="15" spans="1:14" ht="15">
      <c r="A15" s="21" t="s">
        <v>13</v>
      </c>
      <c r="B15" s="50"/>
      <c r="C15" s="50"/>
      <c r="D15" s="50"/>
      <c r="E15" s="50"/>
      <c r="F15" s="50"/>
      <c r="G15" s="50"/>
      <c r="H15" s="50"/>
      <c r="I15" s="50"/>
      <c r="J15" s="50"/>
      <c r="K15" s="50"/>
      <c r="L15" s="50"/>
      <c r="M15" s="50"/>
      <c r="N15" s="50"/>
    </row>
    <row r="16" spans="1:14" ht="15">
      <c r="A16" s="49" t="s">
        <v>619</v>
      </c>
      <c r="B16" s="50"/>
      <c r="C16" s="50"/>
      <c r="D16" s="50"/>
      <c r="E16" s="50"/>
      <c r="F16" s="50"/>
      <c r="G16" s="50"/>
      <c r="H16" s="50"/>
      <c r="I16" s="50"/>
      <c r="J16" s="50"/>
      <c r="K16" s="50"/>
      <c r="L16" s="50"/>
      <c r="M16" s="50"/>
      <c r="N16" s="50"/>
    </row>
    <row r="17" spans="1:14" ht="15">
      <c r="A17" s="49" t="s">
        <v>620</v>
      </c>
      <c r="B17" s="50"/>
      <c r="C17" s="50"/>
      <c r="D17" s="50"/>
      <c r="E17" s="50"/>
      <c r="F17" s="50"/>
      <c r="G17" s="50"/>
      <c r="H17" s="50"/>
      <c r="I17" s="50"/>
      <c r="J17" s="50"/>
      <c r="K17" s="50"/>
      <c r="L17" s="50"/>
      <c r="M17" s="50"/>
      <c r="N17" s="50"/>
    </row>
    <row r="18" spans="1:14" ht="15">
      <c r="A18" s="22" t="s">
        <v>621</v>
      </c>
      <c r="B18" s="50"/>
      <c r="C18" s="50"/>
      <c r="D18" s="50"/>
      <c r="E18" s="50"/>
      <c r="F18" s="50"/>
      <c r="G18" s="50"/>
      <c r="H18" s="50"/>
      <c r="I18" s="50"/>
      <c r="J18" s="50"/>
      <c r="K18" s="50"/>
      <c r="L18" s="50"/>
      <c r="M18" s="50"/>
      <c r="N18" s="50"/>
    </row>
    <row r="19" spans="1:14" s="141" customFormat="1" ht="15">
      <c r="A19" s="22" t="s">
        <v>622</v>
      </c>
      <c r="B19" s="163"/>
      <c r="C19" s="163"/>
      <c r="D19" s="163"/>
      <c r="E19" s="163"/>
      <c r="F19" s="163"/>
      <c r="G19" s="163"/>
      <c r="H19" s="163"/>
      <c r="I19" s="163"/>
      <c r="J19" s="163"/>
      <c r="K19" s="163"/>
      <c r="L19" s="163"/>
      <c r="M19" s="163"/>
      <c r="N19" s="163"/>
    </row>
    <row r="20" ht="15">
      <c r="A20" s="272" t="s">
        <v>689</v>
      </c>
    </row>
    <row r="22" spans="1:11" ht="15">
      <c r="A22" s="22"/>
      <c r="F22" s="235"/>
      <c r="G22" s="235"/>
      <c r="H22" s="235"/>
      <c r="I22" s="235"/>
      <c r="J22" s="235"/>
      <c r="K22" s="235"/>
    </row>
    <row r="23" spans="2:18" ht="15">
      <c r="B23" s="141"/>
      <c r="C23" s="141"/>
      <c r="D23" s="141"/>
      <c r="E23" s="141"/>
      <c r="F23" s="141"/>
      <c r="G23" s="141"/>
      <c r="H23" s="141"/>
      <c r="I23" s="141"/>
      <c r="J23" s="141"/>
      <c r="K23" s="141"/>
      <c r="L23" s="141"/>
      <c r="M23" s="141"/>
      <c r="N23" s="141"/>
      <c r="O23" s="141"/>
      <c r="P23" s="141"/>
      <c r="Q23" s="141"/>
      <c r="R23" s="141"/>
    </row>
    <row r="24" spans="2:18" ht="15">
      <c r="B24" s="236"/>
      <c r="C24" s="236"/>
      <c r="D24" s="236"/>
      <c r="E24" s="236"/>
      <c r="F24" s="141"/>
      <c r="G24" s="236"/>
      <c r="H24" s="236"/>
      <c r="I24" s="236"/>
      <c r="J24" s="236"/>
      <c r="K24" s="141"/>
      <c r="L24" s="236"/>
      <c r="M24" s="236"/>
      <c r="N24" s="141"/>
      <c r="O24" s="236"/>
      <c r="P24" s="141"/>
      <c r="Q24" s="141"/>
      <c r="R24" s="141"/>
    </row>
    <row r="25" spans="2:18" ht="15">
      <c r="B25" s="236"/>
      <c r="C25" s="236"/>
      <c r="D25" s="236"/>
      <c r="E25" s="236"/>
      <c r="F25" s="141"/>
      <c r="G25" s="236"/>
      <c r="H25" s="236"/>
      <c r="I25" s="236"/>
      <c r="J25" s="236"/>
      <c r="K25" s="141"/>
      <c r="L25" s="236"/>
      <c r="M25" s="236"/>
      <c r="N25" s="141"/>
      <c r="O25" s="236"/>
      <c r="P25" s="141"/>
      <c r="Q25" s="141"/>
      <c r="R25" s="141"/>
    </row>
    <row r="26" spans="2:18" ht="15">
      <c r="B26" s="236"/>
      <c r="C26" s="236"/>
      <c r="D26" s="236"/>
      <c r="E26" s="236"/>
      <c r="F26" s="141"/>
      <c r="G26" s="236"/>
      <c r="H26" s="236"/>
      <c r="I26" s="236"/>
      <c r="J26" s="236"/>
      <c r="K26" s="141"/>
      <c r="L26" s="236"/>
      <c r="M26" s="236"/>
      <c r="N26" s="141"/>
      <c r="O26" s="236"/>
      <c r="P26" s="141"/>
      <c r="Q26" s="141"/>
      <c r="R26" s="141"/>
    </row>
    <row r="27" spans="2:18" ht="15">
      <c r="B27" s="236"/>
      <c r="C27" s="236"/>
      <c r="D27" s="236"/>
      <c r="E27" s="236"/>
      <c r="F27" s="141"/>
      <c r="G27" s="236"/>
      <c r="H27" s="236"/>
      <c r="I27" s="236"/>
      <c r="J27" s="236"/>
      <c r="K27" s="141"/>
      <c r="L27" s="236"/>
      <c r="M27" s="236"/>
      <c r="N27" s="141"/>
      <c r="O27" s="236"/>
      <c r="P27" s="141"/>
      <c r="Q27" s="141"/>
      <c r="R27" s="141"/>
    </row>
    <row r="28" spans="2:18" ht="15">
      <c r="B28" s="236"/>
      <c r="C28" s="236"/>
      <c r="D28" s="236"/>
      <c r="E28" s="236"/>
      <c r="F28" s="141"/>
      <c r="G28" s="236"/>
      <c r="H28" s="236"/>
      <c r="I28" s="236"/>
      <c r="J28" s="236"/>
      <c r="K28" s="141"/>
      <c r="L28" s="236"/>
      <c r="M28" s="236"/>
      <c r="N28" s="141"/>
      <c r="O28" s="236"/>
      <c r="P28" s="141"/>
      <c r="Q28" s="141"/>
      <c r="R28" s="141"/>
    </row>
    <row r="29" spans="2:18" ht="15">
      <c r="B29" s="236"/>
      <c r="C29" s="236"/>
      <c r="D29" s="236"/>
      <c r="E29" s="236"/>
      <c r="F29" s="141"/>
      <c r="G29" s="236"/>
      <c r="H29" s="236"/>
      <c r="I29" s="236"/>
      <c r="J29" s="236"/>
      <c r="K29" s="141"/>
      <c r="L29" s="236"/>
      <c r="M29" s="236"/>
      <c r="N29" s="141"/>
      <c r="O29" s="236"/>
      <c r="P29" s="141"/>
      <c r="Q29" s="141"/>
      <c r="R29" s="141"/>
    </row>
    <row r="30" spans="2:18" ht="15">
      <c r="B30" s="236"/>
      <c r="C30" s="236"/>
      <c r="D30" s="236"/>
      <c r="E30" s="236"/>
      <c r="F30" s="141"/>
      <c r="G30" s="236"/>
      <c r="H30" s="236"/>
      <c r="I30" s="236"/>
      <c r="J30" s="236"/>
      <c r="K30" s="141"/>
      <c r="L30" s="236"/>
      <c r="M30" s="236"/>
      <c r="N30" s="141"/>
      <c r="O30" s="236"/>
      <c r="P30" s="141"/>
      <c r="Q30" s="141"/>
      <c r="R30" s="141"/>
    </row>
    <row r="31" spans="2:18" ht="15">
      <c r="B31" s="236"/>
      <c r="C31" s="236"/>
      <c r="D31" s="236"/>
      <c r="E31" s="236"/>
      <c r="F31" s="141"/>
      <c r="G31" s="236"/>
      <c r="H31" s="236"/>
      <c r="I31" s="236"/>
      <c r="J31" s="236"/>
      <c r="K31" s="141"/>
      <c r="L31" s="236"/>
      <c r="M31" s="236"/>
      <c r="N31" s="141"/>
      <c r="O31" s="236"/>
      <c r="P31" s="141"/>
      <c r="Q31" s="141"/>
      <c r="R31" s="141"/>
    </row>
    <row r="32" spans="2:18" ht="15">
      <c r="B32" s="237"/>
      <c r="C32" s="237"/>
      <c r="D32" s="238"/>
      <c r="E32" s="238"/>
      <c r="F32" s="237"/>
      <c r="G32" s="237"/>
      <c r="H32" s="237"/>
      <c r="I32" s="236"/>
      <c r="J32" s="236"/>
      <c r="K32" s="237"/>
      <c r="L32" s="237"/>
      <c r="M32" s="237"/>
      <c r="N32" s="141"/>
      <c r="O32" s="236"/>
      <c r="P32" s="141"/>
      <c r="Q32" s="141"/>
      <c r="R32" s="141"/>
    </row>
  </sheetData>
  <sheetProtection/>
  <mergeCells count="3">
    <mergeCell ref="B2:E2"/>
    <mergeCell ref="G2:J2"/>
    <mergeCell ref="L2:O2"/>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AV61"/>
  <sheetViews>
    <sheetView zoomScalePageLayoutView="0" workbookViewId="0" topLeftCell="A1">
      <selection activeCell="A1" sqref="A1"/>
    </sheetView>
  </sheetViews>
  <sheetFormatPr defaultColWidth="9.140625" defaultRowHeight="15"/>
  <cols>
    <col min="1" max="1" width="42.140625" style="141" customWidth="1"/>
    <col min="2" max="3" width="10.7109375" style="141" customWidth="1"/>
    <col min="4" max="4" width="2.7109375" style="141" customWidth="1"/>
    <col min="5" max="6" width="10.7109375" style="141" customWidth="1"/>
    <col min="7" max="7" width="2.7109375" style="141" customWidth="1"/>
    <col min="8" max="9" width="10.7109375" style="141" customWidth="1"/>
    <col min="10" max="10" width="2.7109375" style="141" customWidth="1"/>
    <col min="11" max="12" width="10.7109375" style="141" customWidth="1"/>
    <col min="13" max="20" width="9.140625" style="141" customWidth="1"/>
    <col min="21" max="21" width="37.140625" style="141" customWidth="1"/>
    <col min="22" max="30" width="9.140625" style="141" customWidth="1"/>
    <col min="31" max="31" width="12.421875" style="141" bestFit="1" customWidth="1"/>
    <col min="32" max="16384" width="9.140625" style="141" customWidth="1"/>
  </cols>
  <sheetData>
    <row r="1" spans="1:11" ht="18" customHeight="1" thickBot="1">
      <c r="A1" s="33" t="s">
        <v>659</v>
      </c>
      <c r="B1" s="31"/>
      <c r="C1" s="31"/>
      <c r="D1" s="31"/>
      <c r="E1" s="31"/>
      <c r="F1" s="31"/>
      <c r="G1" s="31"/>
      <c r="H1" s="31"/>
      <c r="I1" s="31"/>
      <c r="J1" s="31"/>
      <c r="K1" s="31"/>
    </row>
    <row r="2" spans="1:31" ht="15" customHeight="1" thickBot="1">
      <c r="A2" s="34"/>
      <c r="B2" s="289" t="s">
        <v>14</v>
      </c>
      <c r="C2" s="289"/>
      <c r="D2" s="156"/>
      <c r="E2" s="286" t="s">
        <v>623</v>
      </c>
      <c r="F2" s="286"/>
      <c r="G2" s="34"/>
      <c r="H2" s="286" t="s">
        <v>624</v>
      </c>
      <c r="I2" s="286"/>
      <c r="J2" s="34"/>
      <c r="K2" s="290" t="s">
        <v>625</v>
      </c>
      <c r="L2" s="292" t="s">
        <v>626</v>
      </c>
      <c r="M2" s="104"/>
      <c r="N2" s="104"/>
      <c r="O2" s="104"/>
      <c r="P2" s="104"/>
      <c r="Q2" s="104"/>
      <c r="S2" s="104"/>
      <c r="T2" s="104"/>
      <c r="U2" s="104"/>
      <c r="W2" s="104"/>
      <c r="Y2" s="104"/>
      <c r="AA2" s="104"/>
      <c r="AC2" s="104"/>
      <c r="AE2" s="104"/>
    </row>
    <row r="3" spans="1:48" ht="15" customHeight="1" thickBot="1">
      <c r="A3" s="27" t="s">
        <v>29</v>
      </c>
      <c r="B3" s="224" t="s">
        <v>30</v>
      </c>
      <c r="C3" s="222" t="s">
        <v>627</v>
      </c>
      <c r="D3" s="224"/>
      <c r="E3" s="224" t="s">
        <v>30</v>
      </c>
      <c r="F3" s="222" t="s">
        <v>627</v>
      </c>
      <c r="G3" s="224"/>
      <c r="H3" s="224" t="s">
        <v>30</v>
      </c>
      <c r="I3" s="222" t="s">
        <v>627</v>
      </c>
      <c r="J3" s="224"/>
      <c r="K3" s="291"/>
      <c r="L3" s="293"/>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row>
    <row r="4" spans="1:27" ht="15" customHeight="1">
      <c r="A4" s="157" t="s">
        <v>628</v>
      </c>
      <c r="B4" s="239">
        <v>40</v>
      </c>
      <c r="C4" s="239">
        <v>2096</v>
      </c>
      <c r="D4" s="158"/>
      <c r="E4" s="93">
        <v>41.23711340206185</v>
      </c>
      <c r="F4" s="93">
        <v>69.01547579848535</v>
      </c>
      <c r="G4" s="158"/>
      <c r="H4" s="12">
        <v>4.2633495469797</v>
      </c>
      <c r="I4" s="12">
        <v>6.233865963572118</v>
      </c>
      <c r="J4" s="158"/>
      <c r="K4" s="13" t="s">
        <v>27</v>
      </c>
      <c r="L4" s="13" t="s">
        <v>629</v>
      </c>
      <c r="M4" s="235"/>
      <c r="N4" s="104"/>
      <c r="O4" s="104"/>
      <c r="P4" s="104"/>
      <c r="Q4" s="104"/>
      <c r="R4" s="104"/>
      <c r="S4" s="104"/>
      <c r="T4" s="104"/>
      <c r="V4" s="104"/>
      <c r="W4" s="104"/>
      <c r="X4" s="104"/>
      <c r="Y4" s="104"/>
      <c r="Z4" s="104"/>
      <c r="AA4" s="104"/>
    </row>
    <row r="5" spans="1:27" ht="15" customHeight="1">
      <c r="A5" s="157" t="s">
        <v>630</v>
      </c>
      <c r="B5" s="240">
        <v>11</v>
      </c>
      <c r="C5" s="240">
        <v>131</v>
      </c>
      <c r="D5" s="158"/>
      <c r="E5" s="26">
        <v>11.34020618556701</v>
      </c>
      <c r="F5" s="26">
        <v>4.313467237405335</v>
      </c>
      <c r="G5" s="158"/>
      <c r="H5" s="26" t="s">
        <v>4</v>
      </c>
      <c r="I5" s="26">
        <v>0.4003007729766275</v>
      </c>
      <c r="J5" s="158"/>
      <c r="K5" s="10" t="s">
        <v>4</v>
      </c>
      <c r="L5" s="10" t="s">
        <v>4</v>
      </c>
      <c r="M5" s="104"/>
      <c r="N5" s="104"/>
      <c r="O5" s="104"/>
      <c r="P5" s="104"/>
      <c r="Q5" s="104"/>
      <c r="R5" s="104"/>
      <c r="S5" s="104"/>
      <c r="T5" s="104"/>
      <c r="V5" s="104"/>
      <c r="W5" s="104"/>
      <c r="X5" s="104"/>
      <c r="Y5" s="104"/>
      <c r="Z5" s="104"/>
      <c r="AA5" s="104"/>
    </row>
    <row r="6" spans="1:27" ht="15" customHeight="1">
      <c r="A6" s="157" t="s">
        <v>631</v>
      </c>
      <c r="B6" s="239">
        <v>20</v>
      </c>
      <c r="C6" s="239">
        <v>605</v>
      </c>
      <c r="D6" s="158"/>
      <c r="E6" s="93">
        <v>20.618556701030926</v>
      </c>
      <c r="F6" s="93">
        <v>19.92097464603227</v>
      </c>
      <c r="G6" s="158"/>
      <c r="H6" s="26">
        <v>1.2963757161429386</v>
      </c>
      <c r="I6" s="26">
        <v>0.8870227711159652</v>
      </c>
      <c r="J6" s="158"/>
      <c r="K6" s="10">
        <v>1.4614909090912802</v>
      </c>
      <c r="L6" s="13">
        <v>0.4093529450269734</v>
      </c>
      <c r="M6" s="104"/>
      <c r="N6" s="104"/>
      <c r="O6" s="104"/>
      <c r="P6" s="104"/>
      <c r="Q6" s="104"/>
      <c r="R6" s="104"/>
      <c r="S6" s="104"/>
      <c r="T6" s="104"/>
      <c r="V6" s="104"/>
      <c r="W6" s="104"/>
      <c r="X6" s="104"/>
      <c r="Y6" s="104"/>
      <c r="Z6" s="104"/>
      <c r="AA6" s="104"/>
    </row>
    <row r="7" spans="1:27" ht="15" customHeight="1">
      <c r="A7" s="157" t="s">
        <v>632</v>
      </c>
      <c r="B7" s="239">
        <v>21</v>
      </c>
      <c r="C7" s="239">
        <v>67</v>
      </c>
      <c r="D7" s="158"/>
      <c r="E7" s="93">
        <v>21.649484536082475</v>
      </c>
      <c r="F7" s="93">
        <v>2.206124464932499</v>
      </c>
      <c r="G7" s="158"/>
      <c r="H7" s="26">
        <v>1.2268913615719603</v>
      </c>
      <c r="I7" s="26">
        <v>0.10431553935491943</v>
      </c>
      <c r="J7" s="158"/>
      <c r="K7" s="10" t="s">
        <v>633</v>
      </c>
      <c r="L7" s="13" t="s">
        <v>634</v>
      </c>
      <c r="M7" s="104"/>
      <c r="N7" s="104"/>
      <c r="O7" s="104"/>
      <c r="P7" s="104"/>
      <c r="Q7" s="104"/>
      <c r="R7" s="104"/>
      <c r="S7" s="104"/>
      <c r="T7" s="104"/>
      <c r="V7" s="104"/>
      <c r="W7" s="104"/>
      <c r="X7" s="104"/>
      <c r="Y7" s="104"/>
      <c r="Z7" s="104"/>
      <c r="AA7" s="104"/>
    </row>
    <row r="8" spans="1:27" ht="15" customHeight="1">
      <c r="A8" s="157" t="s">
        <v>635</v>
      </c>
      <c r="B8" s="241" t="s">
        <v>4</v>
      </c>
      <c r="C8" s="240">
        <v>11</v>
      </c>
      <c r="D8" s="158"/>
      <c r="E8" s="26" t="s">
        <v>4</v>
      </c>
      <c r="F8" s="26">
        <v>0.36219953901876856</v>
      </c>
      <c r="G8" s="158"/>
      <c r="H8" s="26" t="s">
        <v>4</v>
      </c>
      <c r="I8" s="26" t="s">
        <v>4</v>
      </c>
      <c r="J8" s="158"/>
      <c r="K8" s="10" t="s">
        <v>4</v>
      </c>
      <c r="L8" s="10" t="s">
        <v>4</v>
      </c>
      <c r="M8" s="104"/>
      <c r="N8" s="104"/>
      <c r="O8" s="104"/>
      <c r="P8" s="104"/>
      <c r="Q8" s="104"/>
      <c r="R8" s="104"/>
      <c r="S8" s="104"/>
      <c r="T8" s="104"/>
      <c r="V8" s="104"/>
      <c r="W8" s="104"/>
      <c r="X8" s="104"/>
      <c r="Y8" s="104"/>
      <c r="Z8" s="104"/>
      <c r="AA8" s="104"/>
    </row>
    <row r="9" spans="1:27" ht="15" customHeight="1">
      <c r="A9" s="157" t="s">
        <v>636</v>
      </c>
      <c r="B9" s="240">
        <v>5</v>
      </c>
      <c r="C9" s="240">
        <v>127</v>
      </c>
      <c r="D9" s="158"/>
      <c r="E9" s="26">
        <v>5.154639175257731</v>
      </c>
      <c r="F9" s="26">
        <v>4.181758314125783</v>
      </c>
      <c r="G9" s="158"/>
      <c r="H9" s="26" t="s">
        <v>4</v>
      </c>
      <c r="I9" s="26">
        <v>0.19638511852356547</v>
      </c>
      <c r="J9" s="158"/>
      <c r="K9" s="10" t="s">
        <v>4</v>
      </c>
      <c r="L9" s="10" t="s">
        <v>4</v>
      </c>
      <c r="M9" s="104"/>
      <c r="N9" s="104"/>
      <c r="O9" s="104"/>
      <c r="P9" s="104"/>
      <c r="Q9" s="104"/>
      <c r="R9" s="104"/>
      <c r="S9" s="104"/>
      <c r="T9" s="104"/>
      <c r="V9" s="104"/>
      <c r="W9" s="104"/>
      <c r="X9" s="104"/>
      <c r="Y9" s="104"/>
      <c r="Z9" s="104"/>
      <c r="AA9" s="104"/>
    </row>
    <row r="10" spans="1:27" ht="15" customHeight="1" thickBot="1">
      <c r="A10" s="159" t="s">
        <v>31</v>
      </c>
      <c r="B10" s="242">
        <v>97</v>
      </c>
      <c r="C10" s="242">
        <v>3037</v>
      </c>
      <c r="D10" s="161"/>
      <c r="E10" s="95">
        <v>100</v>
      </c>
      <c r="F10" s="95">
        <v>100</v>
      </c>
      <c r="G10" s="161"/>
      <c r="H10" s="95">
        <v>5.458940789538369</v>
      </c>
      <c r="I10" s="95">
        <v>4.521196327990296</v>
      </c>
      <c r="J10" s="95"/>
      <c r="K10" s="95">
        <v>1.2074106925511254</v>
      </c>
      <c r="L10" s="95">
        <v>0.937744461548073</v>
      </c>
      <c r="M10" s="104"/>
      <c r="V10" s="104"/>
      <c r="W10" s="104"/>
      <c r="X10" s="104"/>
      <c r="Y10" s="104"/>
      <c r="Z10" s="104"/>
      <c r="AA10" s="104"/>
    </row>
    <row r="11" spans="1:11" ht="15" customHeight="1">
      <c r="A11" s="49" t="s">
        <v>637</v>
      </c>
      <c r="B11" s="31"/>
      <c r="C11" s="31"/>
      <c r="D11" s="36"/>
      <c r="E11" s="36"/>
      <c r="F11" s="31"/>
      <c r="G11" s="31"/>
      <c r="H11" s="31"/>
      <c r="I11" s="31"/>
      <c r="J11" s="31"/>
      <c r="K11" s="31"/>
    </row>
    <row r="12" spans="1:11" ht="15" customHeight="1">
      <c r="A12" s="32" t="s">
        <v>12</v>
      </c>
      <c r="B12" s="31"/>
      <c r="C12" s="31"/>
      <c r="D12" s="31"/>
      <c r="E12" s="31"/>
      <c r="F12" s="31"/>
      <c r="G12" s="31"/>
      <c r="H12" s="31"/>
      <c r="I12" s="31"/>
      <c r="J12" s="31"/>
      <c r="K12" s="31"/>
    </row>
    <row r="13" spans="1:11" ht="15" customHeight="1">
      <c r="A13" s="32" t="s">
        <v>638</v>
      </c>
      <c r="B13" s="31"/>
      <c r="C13" s="31"/>
      <c r="D13" s="31"/>
      <c r="E13" s="31"/>
      <c r="F13" s="31"/>
      <c r="G13" s="31"/>
      <c r="H13" s="31"/>
      <c r="I13" s="31"/>
      <c r="J13" s="31"/>
      <c r="K13" s="31"/>
    </row>
    <row r="14" spans="1:12" ht="15" customHeight="1">
      <c r="A14" s="32" t="s">
        <v>32</v>
      </c>
      <c r="B14" s="31"/>
      <c r="C14" s="31"/>
      <c r="D14" s="31"/>
      <c r="E14" s="31"/>
      <c r="F14" s="31"/>
      <c r="G14" s="31"/>
      <c r="H14" s="31"/>
      <c r="I14" s="31"/>
      <c r="J14" s="31"/>
      <c r="K14" s="31"/>
      <c r="L14" s="163"/>
    </row>
    <row r="15" spans="1:12" ht="15" customHeight="1">
      <c r="A15" s="32" t="s">
        <v>619</v>
      </c>
      <c r="B15" s="31"/>
      <c r="C15" s="31"/>
      <c r="D15" s="31"/>
      <c r="E15" s="31"/>
      <c r="F15" s="31"/>
      <c r="G15" s="31"/>
      <c r="H15" s="31"/>
      <c r="I15" s="31"/>
      <c r="J15" s="31"/>
      <c r="K15" s="31"/>
      <c r="L15" s="163"/>
    </row>
    <row r="16" spans="1:11" ht="15" customHeight="1">
      <c r="A16" s="32" t="s">
        <v>620</v>
      </c>
      <c r="B16" s="31"/>
      <c r="C16" s="31"/>
      <c r="D16" s="31"/>
      <c r="E16" s="31"/>
      <c r="F16" s="31"/>
      <c r="G16" s="31"/>
      <c r="H16" s="31"/>
      <c r="I16" s="31"/>
      <c r="J16" s="31"/>
      <c r="K16" s="31"/>
    </row>
    <row r="17" spans="1:6" ht="15" customHeight="1">
      <c r="A17" s="162" t="s">
        <v>639</v>
      </c>
      <c r="C17" s="31"/>
      <c r="D17" s="31"/>
      <c r="E17" s="31"/>
      <c r="F17" s="31"/>
    </row>
    <row r="18" spans="1:6" ht="15" customHeight="1">
      <c r="A18" s="32" t="s">
        <v>640</v>
      </c>
      <c r="C18" s="31"/>
      <c r="D18" s="31"/>
      <c r="E18" s="31"/>
      <c r="F18" s="31"/>
    </row>
    <row r="19" spans="1:6" ht="15" customHeight="1">
      <c r="A19" s="32" t="s">
        <v>641</v>
      </c>
      <c r="C19" s="31"/>
      <c r="D19" s="31"/>
      <c r="E19" s="31"/>
      <c r="F19" s="31"/>
    </row>
    <row r="20" spans="1:6" ht="15" customHeight="1">
      <c r="A20" s="32" t="s">
        <v>642</v>
      </c>
      <c r="C20" s="31"/>
      <c r="D20" s="31"/>
      <c r="E20" s="31"/>
      <c r="F20" s="31"/>
    </row>
    <row r="21" spans="1:6" ht="15">
      <c r="A21" s="22" t="s">
        <v>622</v>
      </c>
      <c r="C21" s="31"/>
      <c r="D21" s="31"/>
      <c r="E21" s="31"/>
      <c r="F21" s="31"/>
    </row>
    <row r="22" spans="1:27" ht="15">
      <c r="A22" s="271" t="s">
        <v>689</v>
      </c>
      <c r="B22" s="104"/>
      <c r="C22" s="104"/>
      <c r="D22" s="104"/>
      <c r="E22" s="104"/>
      <c r="F22" s="104"/>
      <c r="G22" s="104"/>
      <c r="H22" s="104"/>
      <c r="I22" s="104"/>
      <c r="J22" s="104"/>
      <c r="K22" s="104"/>
      <c r="L22" s="104"/>
      <c r="M22" s="104"/>
      <c r="N22" s="104"/>
      <c r="O22" s="104"/>
      <c r="P22" s="104"/>
      <c r="Q22" s="104"/>
      <c r="R22" s="104"/>
      <c r="S22" s="104"/>
      <c r="T22" s="104"/>
      <c r="AA22" s="104"/>
    </row>
    <row r="23" spans="2:27" ht="15">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row>
    <row r="24" spans="2:27" ht="15">
      <c r="B24" s="104"/>
      <c r="C24" s="104"/>
      <c r="D24" s="104"/>
      <c r="E24" s="104"/>
      <c r="F24" s="104"/>
      <c r="G24" s="104"/>
      <c r="H24" s="104"/>
      <c r="I24" s="104"/>
      <c r="J24" s="104"/>
      <c r="K24" s="104"/>
      <c r="L24" s="243"/>
      <c r="M24" s="104"/>
      <c r="N24" s="104"/>
      <c r="O24" s="104"/>
      <c r="P24" s="104"/>
      <c r="Q24" s="104"/>
      <c r="R24" s="104"/>
      <c r="S24" s="104"/>
      <c r="T24" s="104"/>
      <c r="U24" s="104"/>
      <c r="V24" s="104"/>
      <c r="W24" s="104"/>
      <c r="X24" s="104"/>
      <c r="Y24" s="104"/>
      <c r="Z24" s="104"/>
      <c r="AA24" s="104"/>
    </row>
    <row r="25" spans="2:27" ht="15">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row>
    <row r="26" spans="1:27" ht="15">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row>
    <row r="27" spans="1:27" ht="15">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row>
    <row r="28" spans="1:27" ht="15">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row>
    <row r="29" spans="1:27" ht="15">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row>
    <row r="30" spans="1:27" ht="15">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row>
    <row r="31" spans="1:27" ht="15">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row>
    <row r="32" spans="1:27" ht="15">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row>
    <row r="33" spans="1:27" ht="15">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row>
    <row r="34" spans="1:27" ht="15">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row>
    <row r="35" spans="1:27" ht="15">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row>
    <row r="36" spans="1:27" ht="15">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row>
    <row r="37" spans="1:27" ht="15">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row>
    <row r="38" spans="1:27" ht="15">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row>
    <row r="39" spans="1:27" ht="15">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row>
    <row r="40" spans="1:27" ht="15">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row>
    <row r="41" spans="1:27" ht="15">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row>
    <row r="42" spans="1:27" ht="15">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row>
    <row r="43" spans="1:27" ht="15">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row>
    <row r="44" spans="1:27" ht="15">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row>
    <row r="45" spans="1:27" ht="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row>
    <row r="46" spans="1:27" ht="15">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row>
    <row r="47" spans="1:27" ht="15">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row>
    <row r="48" spans="1:27" ht="15">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row>
    <row r="49" spans="1:27" ht="15">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row>
    <row r="50" spans="1:27" ht="15">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row>
    <row r="51" spans="1:27" ht="15">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row>
    <row r="52" spans="1:27" ht="15">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row>
    <row r="53" spans="1:27" ht="15">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row>
    <row r="54" spans="1:27" ht="15">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row>
    <row r="55" spans="1:27" ht="15">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row>
    <row r="56" spans="1:27" ht="15">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row>
    <row r="57" spans="1:27" ht="15">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row>
    <row r="58" spans="1:27" ht="15">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row>
    <row r="59" spans="1:27" ht="15">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row>
    <row r="60" spans="1:27" ht="15">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row>
    <row r="61" ht="15">
      <c r="A61" s="104"/>
    </row>
  </sheetData>
  <sheetProtection/>
  <mergeCells count="5">
    <mergeCell ref="B2:C2"/>
    <mergeCell ref="E2:F2"/>
    <mergeCell ref="H2:I2"/>
    <mergeCell ref="K2:K3"/>
    <mergeCell ref="L2:L3"/>
  </mergeCells>
  <printOptions/>
  <pageMargins left="0.7480314960629921" right="0.7480314960629921" top="0.984251968503937" bottom="0.984251968503937" header="0.5118110236220472" footer="0.5118110236220472"/>
  <pageSetup fitToHeight="1" fitToWidth="1" horizontalDpi="600" verticalDpi="600" orientation="landscape" paperSize="9" scale="97"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A1:H179"/>
  <sheetViews>
    <sheetView zoomScalePageLayoutView="0" workbookViewId="0" topLeftCell="A1">
      <selection activeCell="A1" sqref="A1"/>
    </sheetView>
  </sheetViews>
  <sheetFormatPr defaultColWidth="9.140625" defaultRowHeight="15"/>
  <cols>
    <col min="1" max="1" width="39.28125" style="104" customWidth="1"/>
    <col min="2" max="8" width="12.7109375" style="104" customWidth="1"/>
    <col min="9" max="16384" width="9.140625" style="104" customWidth="1"/>
  </cols>
  <sheetData>
    <row r="1" spans="1:8" ht="18" customHeight="1" thickBot="1">
      <c r="A1" s="86" t="s">
        <v>655</v>
      </c>
      <c r="B1" s="244"/>
      <c r="C1" s="244"/>
      <c r="D1" s="244"/>
      <c r="E1" s="244"/>
      <c r="F1" s="244"/>
      <c r="G1" s="244"/>
      <c r="H1" s="244"/>
    </row>
    <row r="2" spans="1:8" ht="33.75" customHeight="1" thickBot="1">
      <c r="A2" s="245"/>
      <c r="B2" s="201" t="s">
        <v>149</v>
      </c>
      <c r="C2" s="201" t="s">
        <v>150</v>
      </c>
      <c r="D2" s="201" t="s">
        <v>151</v>
      </c>
      <c r="E2" s="201" t="s">
        <v>152</v>
      </c>
      <c r="F2" s="201" t="s">
        <v>153</v>
      </c>
      <c r="G2" s="58" t="s">
        <v>205</v>
      </c>
      <c r="H2" s="58" t="s">
        <v>643</v>
      </c>
    </row>
    <row r="3" spans="1:8" ht="15">
      <c r="A3" s="246" t="s">
        <v>33</v>
      </c>
      <c r="B3" s="39">
        <v>64</v>
      </c>
      <c r="C3" s="39">
        <v>66</v>
      </c>
      <c r="D3" s="39">
        <v>62</v>
      </c>
      <c r="E3" s="40">
        <v>79</v>
      </c>
      <c r="F3" s="40">
        <v>97</v>
      </c>
      <c r="G3" s="41">
        <v>2.6333333333333333</v>
      </c>
      <c r="H3" s="41">
        <v>54.67128027681644</v>
      </c>
    </row>
    <row r="4" spans="1:8" ht="15">
      <c r="A4" s="87" t="s">
        <v>34</v>
      </c>
      <c r="B4" s="42">
        <v>2438</v>
      </c>
      <c r="C4" s="42">
        <v>2775</v>
      </c>
      <c r="D4" s="42">
        <v>2731</v>
      </c>
      <c r="E4" s="42">
        <v>2872</v>
      </c>
      <c r="F4" s="42">
        <v>3040</v>
      </c>
      <c r="G4" s="41" t="s">
        <v>644</v>
      </c>
      <c r="H4" s="41" t="s">
        <v>186</v>
      </c>
    </row>
    <row r="5" spans="1:8" ht="15">
      <c r="A5" s="87" t="s">
        <v>35</v>
      </c>
      <c r="B5" s="26">
        <v>3.893818016330916</v>
      </c>
      <c r="C5" s="26">
        <v>3.687050002637659</v>
      </c>
      <c r="D5" s="26">
        <v>3.2847351470369306</v>
      </c>
      <c r="E5" s="26">
        <v>3.879375301211111</v>
      </c>
      <c r="F5" s="26">
        <v>4.530127684217409</v>
      </c>
      <c r="G5" s="247" t="s">
        <v>558</v>
      </c>
      <c r="H5" s="41">
        <v>16.45066085381567</v>
      </c>
    </row>
    <row r="6" spans="1:8" ht="15">
      <c r="A6" s="87" t="s">
        <v>36</v>
      </c>
      <c r="B6" s="26">
        <v>4.352008391335762</v>
      </c>
      <c r="C6" s="26">
        <v>3.932550779446421</v>
      </c>
      <c r="D6" s="26">
        <v>3.8551268064946953</v>
      </c>
      <c r="E6" s="26">
        <v>4.20077968976984</v>
      </c>
      <c r="F6" s="26">
        <v>5.459695118532418</v>
      </c>
      <c r="G6" s="41">
        <v>0.0827867454905577</v>
      </c>
      <c r="H6" s="41">
        <v>25.714750118575676</v>
      </c>
    </row>
    <row r="7" spans="1:8" ht="15">
      <c r="A7" s="87" t="s">
        <v>37</v>
      </c>
      <c r="B7" s="26">
        <v>4.06700135962196</v>
      </c>
      <c r="C7" s="26">
        <v>4.61818383143145</v>
      </c>
      <c r="D7" s="26">
        <v>4.792055449042479</v>
      </c>
      <c r="E7" s="26">
        <v>5.1097851533431005</v>
      </c>
      <c r="F7" s="26">
        <v>4.52091522455905</v>
      </c>
      <c r="G7" s="247" t="s">
        <v>558</v>
      </c>
      <c r="H7" s="41">
        <v>12.89290628453893</v>
      </c>
    </row>
    <row r="8" spans="1:8" ht="15">
      <c r="A8" s="248" t="s">
        <v>88</v>
      </c>
      <c r="B8" s="128">
        <v>0.2850070317138016</v>
      </c>
      <c r="C8" s="128" t="s">
        <v>645</v>
      </c>
      <c r="D8" s="128" t="s">
        <v>603</v>
      </c>
      <c r="E8" s="128" t="s">
        <v>603</v>
      </c>
      <c r="F8" s="128">
        <v>0.9387798939733676</v>
      </c>
      <c r="G8" s="247" t="s">
        <v>558</v>
      </c>
      <c r="H8" s="41" t="s">
        <v>646</v>
      </c>
    </row>
    <row r="9" spans="1:8" ht="15.75" thickBot="1">
      <c r="A9" s="160" t="s">
        <v>292</v>
      </c>
      <c r="B9" s="224">
        <v>1.0700779288011584</v>
      </c>
      <c r="C9" s="224">
        <v>0.8515362148820069</v>
      </c>
      <c r="D9" s="224">
        <v>0.8044829296090479</v>
      </c>
      <c r="E9" s="224">
        <v>0.8221049542604468</v>
      </c>
      <c r="F9" s="224">
        <v>1.207652620618413</v>
      </c>
      <c r="G9" s="249" t="s">
        <v>558</v>
      </c>
      <c r="H9" s="224">
        <v>10.896260973134703</v>
      </c>
    </row>
    <row r="10" spans="1:8" s="50" customFormat="1" ht="15">
      <c r="A10" s="49" t="s">
        <v>647</v>
      </c>
      <c r="B10" s="163"/>
      <c r="C10" s="163"/>
      <c r="D10" s="163"/>
      <c r="E10" s="163"/>
      <c r="F10" s="163"/>
      <c r="G10" s="163"/>
      <c r="H10" s="163"/>
    </row>
    <row r="11" spans="1:8" s="50" customFormat="1" ht="15">
      <c r="A11" s="49" t="s">
        <v>12</v>
      </c>
      <c r="B11" s="163"/>
      <c r="C11" s="163"/>
      <c r="D11" s="163"/>
      <c r="E11" s="163"/>
      <c r="F11" s="163"/>
      <c r="G11" s="163"/>
      <c r="H11" s="163"/>
    </row>
    <row r="12" spans="1:8" s="50" customFormat="1" ht="15">
      <c r="A12" s="49" t="s">
        <v>39</v>
      </c>
      <c r="B12" s="163"/>
      <c r="C12" s="163"/>
      <c r="D12" s="163"/>
      <c r="E12" s="163"/>
      <c r="F12" s="163"/>
      <c r="G12" s="163"/>
      <c r="H12" s="163"/>
    </row>
    <row r="13" spans="1:8" s="50" customFormat="1" ht="15">
      <c r="A13" s="49" t="s">
        <v>648</v>
      </c>
      <c r="B13" s="163"/>
      <c r="C13" s="163"/>
      <c r="D13" s="163"/>
      <c r="E13" s="163"/>
      <c r="F13" s="163"/>
      <c r="G13" s="163"/>
      <c r="H13" s="163"/>
    </row>
    <row r="14" spans="1:8" s="50" customFormat="1" ht="15">
      <c r="A14" s="49" t="s">
        <v>40</v>
      </c>
      <c r="B14" s="163"/>
      <c r="C14" s="163"/>
      <c r="D14" s="163"/>
      <c r="E14" s="163"/>
      <c r="F14" s="163"/>
      <c r="G14" s="163"/>
      <c r="H14" s="163"/>
    </row>
    <row r="15" spans="1:8" s="50" customFormat="1" ht="15">
      <c r="A15" s="32" t="s">
        <v>649</v>
      </c>
      <c r="B15" s="163"/>
      <c r="C15" s="163"/>
      <c r="D15" s="163"/>
      <c r="E15" s="163"/>
      <c r="F15" s="163"/>
      <c r="G15" s="163"/>
      <c r="H15" s="163"/>
    </row>
    <row r="16" spans="1:8" s="50" customFormat="1" ht="15">
      <c r="A16" s="49" t="s">
        <v>650</v>
      </c>
      <c r="B16" s="163"/>
      <c r="C16" s="163"/>
      <c r="D16" s="163"/>
      <c r="E16" s="163"/>
      <c r="F16" s="163"/>
      <c r="G16" s="163"/>
      <c r="H16" s="163"/>
    </row>
    <row r="17" spans="1:8" s="50" customFormat="1" ht="15">
      <c r="A17" s="49" t="s">
        <v>651</v>
      </c>
      <c r="B17" s="163"/>
      <c r="C17" s="163"/>
      <c r="D17" s="163"/>
      <c r="E17" s="163"/>
      <c r="F17" s="163"/>
      <c r="G17" s="163"/>
      <c r="H17" s="163"/>
    </row>
    <row r="18" spans="1:8" s="50" customFormat="1" ht="15">
      <c r="A18" s="49" t="s">
        <v>652</v>
      </c>
      <c r="B18" s="163"/>
      <c r="C18" s="163"/>
      <c r="D18" s="163"/>
      <c r="E18" s="163"/>
      <c r="F18" s="163"/>
      <c r="G18" s="163"/>
      <c r="H18" s="163"/>
    </row>
    <row r="19" spans="1:8" s="50" customFormat="1" ht="15">
      <c r="A19" s="22" t="s">
        <v>622</v>
      </c>
      <c r="B19" s="163"/>
      <c r="C19" s="163"/>
      <c r="D19" s="163"/>
      <c r="E19" s="163"/>
      <c r="F19" s="163"/>
      <c r="G19" s="163"/>
      <c r="H19" s="163"/>
    </row>
    <row r="20" s="50" customFormat="1" ht="15">
      <c r="A20" s="22" t="s">
        <v>689</v>
      </c>
    </row>
    <row r="21" s="50" customFormat="1" ht="15" customHeight="1">
      <c r="A21" s="250"/>
    </row>
    <row r="22" s="50" customFormat="1" ht="15"/>
    <row r="23" s="50" customFormat="1" ht="15"/>
    <row r="24" s="50" customFormat="1" ht="15"/>
    <row r="25" s="50" customFormat="1" ht="15"/>
    <row r="26" s="50" customFormat="1" ht="15"/>
    <row r="27" s="50" customFormat="1" ht="15"/>
    <row r="28" s="50" customFormat="1" ht="15"/>
    <row r="29" s="50" customFormat="1" ht="15"/>
    <row r="30" s="50" customFormat="1" ht="15"/>
    <row r="31" s="50" customFormat="1" ht="15"/>
    <row r="32" s="50" customFormat="1" ht="15"/>
    <row r="33" s="50" customFormat="1" ht="15"/>
    <row r="34" s="50" customFormat="1" ht="15"/>
    <row r="35" s="50" customFormat="1" ht="15"/>
    <row r="36" s="50" customFormat="1" ht="15"/>
    <row r="37" s="50" customFormat="1" ht="15"/>
    <row r="38" s="50" customFormat="1" ht="15"/>
    <row r="39" s="50" customFormat="1" ht="15"/>
    <row r="40" s="50" customFormat="1" ht="15"/>
    <row r="41" s="50" customFormat="1" ht="15"/>
    <row r="42" s="50" customFormat="1" ht="15"/>
    <row r="43" s="50" customFormat="1" ht="15"/>
    <row r="44" s="50" customFormat="1" ht="15"/>
    <row r="45" s="50" customFormat="1" ht="15"/>
    <row r="46" s="50" customFormat="1" ht="15"/>
    <row r="47" s="50" customFormat="1" ht="15"/>
    <row r="48" s="50" customFormat="1" ht="15"/>
    <row r="49" s="50" customFormat="1" ht="15"/>
    <row r="50" spans="1:8" ht="15">
      <c r="A50" s="50"/>
      <c r="B50" s="50"/>
      <c r="C50" s="50"/>
      <c r="D50" s="50"/>
      <c r="E50" s="50"/>
      <c r="F50" s="50"/>
      <c r="G50" s="50"/>
      <c r="H50" s="50"/>
    </row>
    <row r="51" spans="1:8" ht="15">
      <c r="A51" s="50"/>
      <c r="B51" s="50"/>
      <c r="C51" s="50"/>
      <c r="D51" s="50"/>
      <c r="E51" s="50"/>
      <c r="F51" s="50"/>
      <c r="G51" s="50"/>
      <c r="H51" s="50"/>
    </row>
    <row r="52" spans="1:8" ht="15">
      <c r="A52" s="50"/>
      <c r="B52" s="50"/>
      <c r="C52" s="50"/>
      <c r="D52" s="50"/>
      <c r="E52" s="50"/>
      <c r="F52" s="50"/>
      <c r="G52" s="50"/>
      <c r="H52" s="50"/>
    </row>
    <row r="53" spans="1:8" ht="15">
      <c r="A53" s="50"/>
      <c r="B53" s="50"/>
      <c r="C53" s="50"/>
      <c r="D53" s="50"/>
      <c r="E53" s="50"/>
      <c r="F53" s="50"/>
      <c r="G53" s="50"/>
      <c r="H53" s="50"/>
    </row>
    <row r="54" spans="1:8" ht="15">
      <c r="A54" s="50"/>
      <c r="B54" s="50"/>
      <c r="C54" s="50"/>
      <c r="D54" s="50"/>
      <c r="E54" s="50"/>
      <c r="F54" s="50"/>
      <c r="G54" s="50"/>
      <c r="H54" s="50"/>
    </row>
    <row r="55" spans="1:8" ht="15">
      <c r="A55" s="50"/>
      <c r="B55" s="50"/>
      <c r="C55" s="50"/>
      <c r="D55" s="50"/>
      <c r="E55" s="50"/>
      <c r="F55" s="50"/>
      <c r="G55" s="50"/>
      <c r="H55" s="50"/>
    </row>
    <row r="56" spans="1:8" ht="15">
      <c r="A56" s="50"/>
      <c r="B56" s="50"/>
      <c r="C56" s="50"/>
      <c r="D56" s="50"/>
      <c r="E56" s="50"/>
      <c r="F56" s="50"/>
      <c r="G56" s="50"/>
      <c r="H56" s="50"/>
    </row>
    <row r="57" spans="1:8" ht="15">
      <c r="A57" s="50"/>
      <c r="B57" s="50"/>
      <c r="C57" s="50"/>
      <c r="D57" s="50"/>
      <c r="E57" s="50"/>
      <c r="F57" s="50"/>
      <c r="G57" s="50"/>
      <c r="H57" s="50"/>
    </row>
    <row r="58" spans="1:8" ht="15">
      <c r="A58" s="50"/>
      <c r="B58" s="50"/>
      <c r="C58" s="50"/>
      <c r="D58" s="50"/>
      <c r="E58" s="50"/>
      <c r="F58" s="50"/>
      <c r="G58" s="50"/>
      <c r="H58" s="50"/>
    </row>
    <row r="59" spans="1:8" ht="15">
      <c r="A59" s="50"/>
      <c r="B59" s="50"/>
      <c r="C59" s="50"/>
      <c r="D59" s="50"/>
      <c r="E59" s="50"/>
      <c r="F59" s="50"/>
      <c r="G59" s="50"/>
      <c r="H59" s="50"/>
    </row>
    <row r="60" spans="1:8" ht="15">
      <c r="A60" s="50"/>
      <c r="B60" s="50"/>
      <c r="C60" s="50"/>
      <c r="D60" s="50"/>
      <c r="E60" s="50"/>
      <c r="F60" s="50"/>
      <c r="G60" s="50"/>
      <c r="H60" s="50"/>
    </row>
    <row r="61" spans="1:8" ht="15">
      <c r="A61" s="50"/>
      <c r="B61" s="50"/>
      <c r="C61" s="50"/>
      <c r="D61" s="50"/>
      <c r="E61" s="50"/>
      <c r="F61" s="50"/>
      <c r="G61" s="50"/>
      <c r="H61" s="50"/>
    </row>
    <row r="62" spans="1:8" ht="15">
      <c r="A62" s="50"/>
      <c r="B62" s="50"/>
      <c r="C62" s="50"/>
      <c r="D62" s="50"/>
      <c r="E62" s="50"/>
      <c r="F62" s="50"/>
      <c r="G62" s="50"/>
      <c r="H62" s="50"/>
    </row>
    <row r="63" spans="1:8" ht="15">
      <c r="A63" s="50"/>
      <c r="B63" s="50"/>
      <c r="C63" s="50"/>
      <c r="D63" s="50"/>
      <c r="E63" s="50"/>
      <c r="F63" s="50"/>
      <c r="G63" s="50"/>
      <c r="H63" s="50"/>
    </row>
    <row r="64" spans="1:8" ht="15">
      <c r="A64" s="50"/>
      <c r="B64" s="50"/>
      <c r="C64" s="50"/>
      <c r="D64" s="50"/>
      <c r="E64" s="50"/>
      <c r="F64" s="50"/>
      <c r="G64" s="50"/>
      <c r="H64" s="50"/>
    </row>
    <row r="65" spans="1:8" ht="15">
      <c r="A65" s="50"/>
      <c r="B65" s="50"/>
      <c r="C65" s="50"/>
      <c r="D65" s="50"/>
      <c r="E65" s="50"/>
      <c r="F65" s="50"/>
      <c r="G65" s="50"/>
      <c r="H65" s="50"/>
    </row>
    <row r="66" spans="1:8" ht="15">
      <c r="A66" s="50"/>
      <c r="B66" s="50"/>
      <c r="C66" s="50"/>
      <c r="D66" s="50"/>
      <c r="E66" s="50"/>
      <c r="F66" s="50"/>
      <c r="G66" s="50"/>
      <c r="H66" s="50"/>
    </row>
    <row r="67" spans="1:8" ht="15">
      <c r="A67" s="50"/>
      <c r="B67" s="50"/>
      <c r="C67" s="50"/>
      <c r="D67" s="50"/>
      <c r="E67" s="50"/>
      <c r="F67" s="50"/>
      <c r="G67" s="50"/>
      <c r="H67" s="50"/>
    </row>
    <row r="68" spans="1:8" ht="15">
      <c r="A68" s="50"/>
      <c r="B68" s="50"/>
      <c r="C68" s="50"/>
      <c r="D68" s="50"/>
      <c r="E68" s="50"/>
      <c r="F68" s="50"/>
      <c r="G68" s="50"/>
      <c r="H68" s="50"/>
    </row>
    <row r="69" spans="1:8" ht="15">
      <c r="A69" s="50"/>
      <c r="B69" s="50"/>
      <c r="C69" s="50"/>
      <c r="D69" s="50"/>
      <c r="E69" s="50"/>
      <c r="F69" s="50"/>
      <c r="G69" s="50"/>
      <c r="H69" s="50"/>
    </row>
    <row r="70" spans="1:8" ht="15">
      <c r="A70" s="50"/>
      <c r="B70" s="50"/>
      <c r="C70" s="50"/>
      <c r="D70" s="50"/>
      <c r="E70" s="50"/>
      <c r="F70" s="50"/>
      <c r="G70" s="50"/>
      <c r="H70" s="50"/>
    </row>
    <row r="71" spans="1:8" ht="15">
      <c r="A71" s="50"/>
      <c r="B71" s="50"/>
      <c r="C71" s="50"/>
      <c r="D71" s="50"/>
      <c r="E71" s="50"/>
      <c r="F71" s="50"/>
      <c r="G71" s="50"/>
      <c r="H71" s="50"/>
    </row>
    <row r="72" spans="1:8" ht="15">
      <c r="A72" s="50"/>
      <c r="B72" s="50"/>
      <c r="C72" s="50"/>
      <c r="D72" s="50"/>
      <c r="E72" s="50"/>
      <c r="F72" s="50"/>
      <c r="G72" s="50"/>
      <c r="H72" s="50"/>
    </row>
    <row r="73" spans="1:8" ht="15">
      <c r="A73" s="50"/>
      <c r="B73" s="50"/>
      <c r="C73" s="50"/>
      <c r="D73" s="50"/>
      <c r="E73" s="50"/>
      <c r="F73" s="50"/>
      <c r="G73" s="50"/>
      <c r="H73" s="50"/>
    </row>
    <row r="74" spans="1:8" ht="15">
      <c r="A74" s="50"/>
      <c r="B74" s="50"/>
      <c r="C74" s="50"/>
      <c r="D74" s="50"/>
      <c r="E74" s="50"/>
      <c r="F74" s="50"/>
      <c r="G74" s="50"/>
      <c r="H74" s="50"/>
    </row>
    <row r="75" spans="1:8" ht="15">
      <c r="A75" s="50"/>
      <c r="B75" s="50"/>
      <c r="C75" s="50"/>
      <c r="D75" s="50"/>
      <c r="E75" s="50"/>
      <c r="F75" s="50"/>
      <c r="G75" s="50"/>
      <c r="H75" s="50"/>
    </row>
    <row r="76" spans="1:8" ht="15">
      <c r="A76" s="50"/>
      <c r="B76" s="50"/>
      <c r="C76" s="50"/>
      <c r="D76" s="50"/>
      <c r="E76" s="50"/>
      <c r="F76" s="50"/>
      <c r="G76" s="50"/>
      <c r="H76" s="50"/>
    </row>
    <row r="77" spans="1:8" ht="15">
      <c r="A77" s="50"/>
      <c r="B77" s="50"/>
      <c r="C77" s="50"/>
      <c r="D77" s="50"/>
      <c r="E77" s="50"/>
      <c r="F77" s="50"/>
      <c r="G77" s="50"/>
      <c r="H77" s="50"/>
    </row>
    <row r="78" spans="1:8" ht="15">
      <c r="A78" s="50"/>
      <c r="B78" s="50"/>
      <c r="C78" s="50"/>
      <c r="D78" s="50"/>
      <c r="E78" s="50"/>
      <c r="F78" s="50"/>
      <c r="G78" s="50"/>
      <c r="H78" s="50"/>
    </row>
    <row r="79" spans="1:8" ht="15">
      <c r="A79" s="50"/>
      <c r="B79" s="50"/>
      <c r="C79" s="50"/>
      <c r="D79" s="50"/>
      <c r="E79" s="50"/>
      <c r="F79" s="50"/>
      <c r="G79" s="50"/>
      <c r="H79" s="50"/>
    </row>
    <row r="80" spans="1:8" ht="15">
      <c r="A80" s="50"/>
      <c r="B80" s="50"/>
      <c r="C80" s="50"/>
      <c r="D80" s="50"/>
      <c r="E80" s="50"/>
      <c r="F80" s="50"/>
      <c r="G80" s="50"/>
      <c r="H80" s="50"/>
    </row>
    <row r="81" spans="1:8" ht="15">
      <c r="A81" s="50"/>
      <c r="B81" s="50"/>
      <c r="C81" s="50"/>
      <c r="D81" s="50"/>
      <c r="E81" s="50"/>
      <c r="F81" s="50"/>
      <c r="G81" s="50"/>
      <c r="H81" s="50"/>
    </row>
    <row r="82" spans="1:8" ht="15">
      <c r="A82" s="50"/>
      <c r="B82" s="50"/>
      <c r="C82" s="50"/>
      <c r="D82" s="50"/>
      <c r="E82" s="50"/>
      <c r="F82" s="50"/>
      <c r="G82" s="50"/>
      <c r="H82" s="50"/>
    </row>
    <row r="83" spans="1:8" ht="15">
      <c r="A83" s="50"/>
      <c r="B83" s="50"/>
      <c r="C83" s="50"/>
      <c r="D83" s="50"/>
      <c r="E83" s="50"/>
      <c r="F83" s="50"/>
      <c r="G83" s="50"/>
      <c r="H83" s="50"/>
    </row>
    <row r="84" spans="1:8" ht="15">
      <c r="A84" s="50"/>
      <c r="B84" s="50"/>
      <c r="C84" s="50"/>
      <c r="D84" s="50"/>
      <c r="E84" s="50"/>
      <c r="F84" s="50"/>
      <c r="G84" s="50"/>
      <c r="H84" s="50"/>
    </row>
    <row r="85" spans="1:8" ht="15">
      <c r="A85" s="50"/>
      <c r="B85" s="50"/>
      <c r="C85" s="50"/>
      <c r="D85" s="50"/>
      <c r="E85" s="50"/>
      <c r="F85" s="50"/>
      <c r="G85" s="50"/>
      <c r="H85" s="50"/>
    </row>
    <row r="86" spans="1:8" ht="15">
      <c r="A86" s="50"/>
      <c r="B86" s="50"/>
      <c r="C86" s="50"/>
      <c r="D86" s="50"/>
      <c r="E86" s="50"/>
      <c r="F86" s="50"/>
      <c r="G86" s="50"/>
      <c r="H86" s="50"/>
    </row>
    <row r="87" spans="1:8" ht="15">
      <c r="A87" s="50"/>
      <c r="B87" s="50"/>
      <c r="C87" s="50"/>
      <c r="D87" s="50"/>
      <c r="E87" s="50"/>
      <c r="F87" s="50"/>
      <c r="G87" s="50"/>
      <c r="H87" s="50"/>
    </row>
    <row r="88" spans="1:8" ht="15">
      <c r="A88" s="50"/>
      <c r="B88" s="50"/>
      <c r="C88" s="50"/>
      <c r="D88" s="50"/>
      <c r="E88" s="50"/>
      <c r="F88" s="50"/>
      <c r="G88" s="50"/>
      <c r="H88" s="50"/>
    </row>
    <row r="89" spans="1:8" ht="15">
      <c r="A89" s="50"/>
      <c r="B89" s="50"/>
      <c r="C89" s="50"/>
      <c r="D89" s="50"/>
      <c r="E89" s="50"/>
      <c r="F89" s="50"/>
      <c r="G89" s="50"/>
      <c r="H89" s="50"/>
    </row>
    <row r="90" spans="1:8" ht="15">
      <c r="A90" s="50"/>
      <c r="B90" s="50"/>
      <c r="C90" s="50"/>
      <c r="D90" s="50"/>
      <c r="E90" s="50"/>
      <c r="F90" s="50"/>
      <c r="G90" s="50"/>
      <c r="H90" s="50"/>
    </row>
    <row r="91" spans="1:8" ht="15">
      <c r="A91" s="50"/>
      <c r="B91" s="50"/>
      <c r="C91" s="50"/>
      <c r="D91" s="50"/>
      <c r="E91" s="50"/>
      <c r="F91" s="50"/>
      <c r="G91" s="50"/>
      <c r="H91" s="50"/>
    </row>
    <row r="92" spans="1:8" ht="15">
      <c r="A92" s="50"/>
      <c r="B92" s="50"/>
      <c r="C92" s="50"/>
      <c r="D92" s="50"/>
      <c r="E92" s="50"/>
      <c r="F92" s="50"/>
      <c r="G92" s="50"/>
      <c r="H92" s="50"/>
    </row>
    <row r="93" spans="1:8" ht="15">
      <c r="A93" s="50"/>
      <c r="B93" s="50"/>
      <c r="C93" s="50"/>
      <c r="D93" s="50"/>
      <c r="E93" s="50"/>
      <c r="F93" s="50"/>
      <c r="G93" s="50"/>
      <c r="H93" s="50"/>
    </row>
    <row r="94" spans="1:8" ht="15">
      <c r="A94" s="50"/>
      <c r="B94" s="50"/>
      <c r="C94" s="50"/>
      <c r="D94" s="50"/>
      <c r="E94" s="50"/>
      <c r="F94" s="50"/>
      <c r="G94" s="50"/>
      <c r="H94" s="50"/>
    </row>
    <row r="95" spans="1:8" ht="15">
      <c r="A95" s="50"/>
      <c r="B95" s="50"/>
      <c r="C95" s="50"/>
      <c r="D95" s="50"/>
      <c r="E95" s="50"/>
      <c r="F95" s="50"/>
      <c r="G95" s="50"/>
      <c r="H95" s="50"/>
    </row>
    <row r="96" spans="1:8" ht="15">
      <c r="A96" s="50"/>
      <c r="B96" s="50"/>
      <c r="C96" s="50"/>
      <c r="D96" s="50"/>
      <c r="E96" s="50"/>
      <c r="F96" s="50"/>
      <c r="G96" s="50"/>
      <c r="H96" s="50"/>
    </row>
    <row r="97" spans="1:8" ht="15">
      <c r="A97" s="50"/>
      <c r="B97" s="50"/>
      <c r="C97" s="50"/>
      <c r="D97" s="50"/>
      <c r="E97" s="50"/>
      <c r="F97" s="50"/>
      <c r="G97" s="50"/>
      <c r="H97" s="50"/>
    </row>
    <row r="98" spans="1:8" ht="15">
      <c r="A98" s="50"/>
      <c r="B98" s="50"/>
      <c r="C98" s="50"/>
      <c r="D98" s="50"/>
      <c r="E98" s="50"/>
      <c r="F98" s="50"/>
      <c r="G98" s="50"/>
      <c r="H98" s="50"/>
    </row>
    <row r="99" spans="1:8" ht="15">
      <c r="A99" s="50"/>
      <c r="B99" s="50"/>
      <c r="C99" s="50"/>
      <c r="D99" s="50"/>
      <c r="E99" s="50"/>
      <c r="F99" s="50"/>
      <c r="G99" s="50"/>
      <c r="H99" s="50"/>
    </row>
    <row r="100" spans="1:8" ht="15">
      <c r="A100" s="50"/>
      <c r="B100" s="50"/>
      <c r="C100" s="50"/>
      <c r="D100" s="50"/>
      <c r="E100" s="50"/>
      <c r="F100" s="50"/>
      <c r="G100" s="50"/>
      <c r="H100" s="50"/>
    </row>
    <row r="101" spans="1:8" ht="15">
      <c r="A101" s="50"/>
      <c r="B101" s="50"/>
      <c r="C101" s="50"/>
      <c r="D101" s="50"/>
      <c r="E101" s="50"/>
      <c r="F101" s="50"/>
      <c r="G101" s="50"/>
      <c r="H101" s="50"/>
    </row>
    <row r="102" spans="1:8" ht="15">
      <c r="A102" s="50"/>
      <c r="B102" s="50"/>
      <c r="C102" s="50"/>
      <c r="D102" s="50"/>
      <c r="E102" s="50"/>
      <c r="F102" s="50"/>
      <c r="G102" s="50"/>
      <c r="H102" s="50"/>
    </row>
    <row r="103" spans="1:8" ht="15">
      <c r="A103" s="50"/>
      <c r="B103" s="50"/>
      <c r="C103" s="50"/>
      <c r="D103" s="50"/>
      <c r="E103" s="50"/>
      <c r="F103" s="50"/>
      <c r="G103" s="50"/>
      <c r="H103" s="50"/>
    </row>
    <row r="104" spans="1:8" ht="15">
      <c r="A104" s="50"/>
      <c r="B104" s="50"/>
      <c r="C104" s="50"/>
      <c r="D104" s="50"/>
      <c r="E104" s="50"/>
      <c r="F104" s="50"/>
      <c r="G104" s="50"/>
      <c r="H104" s="50"/>
    </row>
    <row r="105" spans="1:8" ht="15">
      <c r="A105" s="50"/>
      <c r="B105" s="50"/>
      <c r="C105" s="50"/>
      <c r="D105" s="50"/>
      <c r="E105" s="50"/>
      <c r="F105" s="50"/>
      <c r="G105" s="50"/>
      <c r="H105" s="50"/>
    </row>
    <row r="106" spans="1:8" ht="15">
      <c r="A106" s="50"/>
      <c r="B106" s="50"/>
      <c r="C106" s="50"/>
      <c r="D106" s="50"/>
      <c r="E106" s="50"/>
      <c r="F106" s="50"/>
      <c r="G106" s="50"/>
      <c r="H106" s="50"/>
    </row>
    <row r="107" spans="1:8" ht="15">
      <c r="A107" s="50"/>
      <c r="B107" s="50"/>
      <c r="C107" s="50"/>
      <c r="D107" s="50"/>
      <c r="E107" s="50"/>
      <c r="F107" s="50"/>
      <c r="G107" s="50"/>
      <c r="H107" s="50"/>
    </row>
    <row r="108" spans="1:8" ht="15">
      <c r="A108" s="50"/>
      <c r="B108" s="50"/>
      <c r="C108" s="50"/>
      <c r="D108" s="50"/>
      <c r="E108" s="50"/>
      <c r="F108" s="50"/>
      <c r="G108" s="50"/>
      <c r="H108" s="50"/>
    </row>
    <row r="109" spans="1:8" ht="15">
      <c r="A109" s="50"/>
      <c r="B109" s="50"/>
      <c r="C109" s="50"/>
      <c r="D109" s="50"/>
      <c r="E109" s="50"/>
      <c r="F109" s="50"/>
      <c r="G109" s="50"/>
      <c r="H109" s="50"/>
    </row>
    <row r="110" spans="1:8" ht="15">
      <c r="A110" s="50"/>
      <c r="B110" s="50"/>
      <c r="C110" s="50"/>
      <c r="D110" s="50"/>
      <c r="E110" s="50"/>
      <c r="F110" s="50"/>
      <c r="G110" s="50"/>
      <c r="H110" s="50"/>
    </row>
    <row r="111" spans="1:8" ht="15">
      <c r="A111" s="50"/>
      <c r="B111" s="50"/>
      <c r="C111" s="50"/>
      <c r="D111" s="50"/>
      <c r="E111" s="50"/>
      <c r="F111" s="50"/>
      <c r="G111" s="50"/>
      <c r="H111" s="50"/>
    </row>
    <row r="112" spans="1:8" ht="15">
      <c r="A112" s="50"/>
      <c r="B112" s="50"/>
      <c r="C112" s="50"/>
      <c r="D112" s="50"/>
      <c r="E112" s="50"/>
      <c r="F112" s="50"/>
      <c r="G112" s="50"/>
      <c r="H112" s="50"/>
    </row>
    <row r="113" spans="1:8" ht="15">
      <c r="A113" s="50"/>
      <c r="B113" s="50"/>
      <c r="C113" s="50"/>
      <c r="D113" s="50"/>
      <c r="E113" s="50"/>
      <c r="F113" s="50"/>
      <c r="G113" s="50"/>
      <c r="H113" s="50"/>
    </row>
    <row r="114" spans="1:8" ht="15">
      <c r="A114" s="50"/>
      <c r="B114" s="50"/>
      <c r="C114" s="50"/>
      <c r="D114" s="50"/>
      <c r="E114" s="50"/>
      <c r="F114" s="50"/>
      <c r="G114" s="50"/>
      <c r="H114" s="50"/>
    </row>
    <row r="115" spans="1:8" ht="15">
      <c r="A115" s="50"/>
      <c r="B115" s="50"/>
      <c r="C115" s="50"/>
      <c r="D115" s="50"/>
      <c r="E115" s="50"/>
      <c r="F115" s="50"/>
      <c r="G115" s="50"/>
      <c r="H115" s="50"/>
    </row>
    <row r="116" spans="1:8" ht="15">
      <c r="A116" s="50"/>
      <c r="B116" s="50"/>
      <c r="C116" s="50"/>
      <c r="D116" s="50"/>
      <c r="E116" s="50"/>
      <c r="F116" s="50"/>
      <c r="G116" s="50"/>
      <c r="H116" s="50"/>
    </row>
    <row r="117" spans="1:8" ht="15">
      <c r="A117" s="50"/>
      <c r="B117" s="50"/>
      <c r="C117" s="50"/>
      <c r="D117" s="50"/>
      <c r="E117" s="50"/>
      <c r="F117" s="50"/>
      <c r="G117" s="50"/>
      <c r="H117" s="50"/>
    </row>
    <row r="118" spans="1:8" ht="15">
      <c r="A118" s="50"/>
      <c r="B118" s="50"/>
      <c r="C118" s="50"/>
      <c r="D118" s="50"/>
      <c r="E118" s="50"/>
      <c r="F118" s="50"/>
      <c r="G118" s="50"/>
      <c r="H118" s="50"/>
    </row>
    <row r="119" spans="1:8" ht="15">
      <c r="A119" s="50"/>
      <c r="B119" s="50"/>
      <c r="C119" s="50"/>
      <c r="D119" s="50"/>
      <c r="E119" s="50"/>
      <c r="F119" s="50"/>
      <c r="G119" s="50"/>
      <c r="H119" s="50"/>
    </row>
    <row r="120" spans="1:8" ht="15">
      <c r="A120" s="50"/>
      <c r="B120" s="50"/>
      <c r="C120" s="50"/>
      <c r="D120" s="50"/>
      <c r="E120" s="50"/>
      <c r="F120" s="50"/>
      <c r="G120" s="50"/>
      <c r="H120" s="50"/>
    </row>
    <row r="121" spans="1:8" ht="15">
      <c r="A121" s="50"/>
      <c r="B121" s="50"/>
      <c r="C121" s="50"/>
      <c r="D121" s="50"/>
      <c r="E121" s="50"/>
      <c r="F121" s="50"/>
      <c r="G121" s="50"/>
      <c r="H121" s="50"/>
    </row>
    <row r="122" spans="1:8" ht="15">
      <c r="A122" s="50"/>
      <c r="B122" s="50"/>
      <c r="C122" s="50"/>
      <c r="D122" s="50"/>
      <c r="E122" s="50"/>
      <c r="F122" s="50"/>
      <c r="G122" s="50"/>
      <c r="H122" s="50"/>
    </row>
    <row r="123" spans="1:8" ht="15">
      <c r="A123" s="50"/>
      <c r="B123" s="50"/>
      <c r="C123" s="50"/>
      <c r="D123" s="50"/>
      <c r="E123" s="50"/>
      <c r="F123" s="50"/>
      <c r="G123" s="50"/>
      <c r="H123" s="50"/>
    </row>
    <row r="124" spans="1:8" ht="15">
      <c r="A124" s="50"/>
      <c r="B124" s="50"/>
      <c r="C124" s="50"/>
      <c r="D124" s="50"/>
      <c r="E124" s="50"/>
      <c r="F124" s="50"/>
      <c r="G124" s="50"/>
      <c r="H124" s="50"/>
    </row>
    <row r="125" spans="1:8" ht="15">
      <c r="A125" s="50"/>
      <c r="B125" s="50"/>
      <c r="C125" s="50"/>
      <c r="D125" s="50"/>
      <c r="E125" s="50"/>
      <c r="F125" s="50"/>
      <c r="G125" s="50"/>
      <c r="H125" s="50"/>
    </row>
    <row r="126" spans="1:8" ht="15">
      <c r="A126" s="50"/>
      <c r="B126" s="50"/>
      <c r="C126" s="50"/>
      <c r="D126" s="50"/>
      <c r="E126" s="50"/>
      <c r="F126" s="50"/>
      <c r="G126" s="50"/>
      <c r="H126" s="50"/>
    </row>
    <row r="127" spans="1:8" ht="15">
      <c r="A127" s="50"/>
      <c r="B127" s="50"/>
      <c r="C127" s="50"/>
      <c r="D127" s="50"/>
      <c r="E127" s="50"/>
      <c r="F127" s="50"/>
      <c r="G127" s="50"/>
      <c r="H127" s="50"/>
    </row>
    <row r="128" spans="1:8" ht="15">
      <c r="A128" s="50"/>
      <c r="B128" s="50"/>
      <c r="C128" s="50"/>
      <c r="D128" s="50"/>
      <c r="E128" s="50"/>
      <c r="F128" s="50"/>
      <c r="G128" s="50"/>
      <c r="H128" s="50"/>
    </row>
    <row r="129" spans="1:8" ht="15">
      <c r="A129" s="50"/>
      <c r="B129" s="50"/>
      <c r="C129" s="50"/>
      <c r="D129" s="50"/>
      <c r="E129" s="50"/>
      <c r="F129" s="50"/>
      <c r="G129" s="50"/>
      <c r="H129" s="50"/>
    </row>
    <row r="130" spans="1:8" ht="15">
      <c r="A130" s="50"/>
      <c r="B130" s="50"/>
      <c r="C130" s="50"/>
      <c r="D130" s="50"/>
      <c r="E130" s="50"/>
      <c r="F130" s="50"/>
      <c r="G130" s="50"/>
      <c r="H130" s="50"/>
    </row>
    <row r="131" spans="1:8" ht="15">
      <c r="A131" s="50"/>
      <c r="B131" s="50"/>
      <c r="C131" s="50"/>
      <c r="D131" s="50"/>
      <c r="E131" s="50"/>
      <c r="F131" s="50"/>
      <c r="G131" s="50"/>
      <c r="H131" s="50"/>
    </row>
    <row r="132" spans="1:8" ht="15">
      <c r="A132" s="50"/>
      <c r="B132" s="50"/>
      <c r="C132" s="50"/>
      <c r="D132" s="50"/>
      <c r="E132" s="50"/>
      <c r="F132" s="50"/>
      <c r="G132" s="50"/>
      <c r="H132" s="50"/>
    </row>
    <row r="133" spans="1:8" ht="15">
      <c r="A133" s="50"/>
      <c r="B133" s="50"/>
      <c r="C133" s="50"/>
      <c r="D133" s="50"/>
      <c r="E133" s="50"/>
      <c r="F133" s="50"/>
      <c r="G133" s="50"/>
      <c r="H133" s="50"/>
    </row>
    <row r="134" spans="1:8" ht="15">
      <c r="A134" s="50"/>
      <c r="B134" s="50"/>
      <c r="C134" s="50"/>
      <c r="D134" s="50"/>
      <c r="E134" s="50"/>
      <c r="F134" s="50"/>
      <c r="G134" s="50"/>
      <c r="H134" s="50"/>
    </row>
    <row r="135" spans="1:8" ht="15">
      <c r="A135" s="50"/>
      <c r="B135" s="50"/>
      <c r="C135" s="50"/>
      <c r="D135" s="50"/>
      <c r="E135" s="50"/>
      <c r="F135" s="50"/>
      <c r="G135" s="50"/>
      <c r="H135" s="50"/>
    </row>
    <row r="136" spans="1:8" ht="15">
      <c r="A136" s="50"/>
      <c r="B136" s="50"/>
      <c r="C136" s="50"/>
      <c r="D136" s="50"/>
      <c r="E136" s="50"/>
      <c r="F136" s="50"/>
      <c r="G136" s="50"/>
      <c r="H136" s="50"/>
    </row>
    <row r="137" spans="1:8" ht="15">
      <c r="A137" s="50"/>
      <c r="B137" s="50"/>
      <c r="C137" s="50"/>
      <c r="D137" s="50"/>
      <c r="E137" s="50"/>
      <c r="F137" s="50"/>
      <c r="G137" s="50"/>
      <c r="H137" s="50"/>
    </row>
    <row r="138" spans="1:8" ht="15">
      <c r="A138" s="50"/>
      <c r="B138" s="50"/>
      <c r="C138" s="50"/>
      <c r="D138" s="50"/>
      <c r="E138" s="50"/>
      <c r="F138" s="50"/>
      <c r="G138" s="50"/>
      <c r="H138" s="50"/>
    </row>
    <row r="139" spans="1:8" ht="15">
      <c r="A139" s="50"/>
      <c r="B139" s="50"/>
      <c r="C139" s="50"/>
      <c r="D139" s="50"/>
      <c r="E139" s="50"/>
      <c r="F139" s="50"/>
      <c r="G139" s="50"/>
      <c r="H139" s="50"/>
    </row>
    <row r="140" spans="1:8" ht="15">
      <c r="A140" s="50"/>
      <c r="B140" s="50"/>
      <c r="C140" s="50"/>
      <c r="D140" s="50"/>
      <c r="E140" s="50"/>
      <c r="F140" s="50"/>
      <c r="G140" s="50"/>
      <c r="H140" s="50"/>
    </row>
    <row r="141" spans="1:8" ht="15">
      <c r="A141" s="50"/>
      <c r="B141" s="50"/>
      <c r="C141" s="50"/>
      <c r="D141" s="50"/>
      <c r="E141" s="50"/>
      <c r="F141" s="50"/>
      <c r="G141" s="50"/>
      <c r="H141" s="50"/>
    </row>
    <row r="142" spans="1:8" ht="15">
      <c r="A142" s="50"/>
      <c r="B142" s="50"/>
      <c r="C142" s="50"/>
      <c r="D142" s="50"/>
      <c r="E142" s="50"/>
      <c r="F142" s="50"/>
      <c r="G142" s="50"/>
      <c r="H142" s="50"/>
    </row>
    <row r="143" spans="1:8" ht="15">
      <c r="A143" s="50"/>
      <c r="B143" s="50"/>
      <c r="C143" s="50"/>
      <c r="D143" s="50"/>
      <c r="E143" s="50"/>
      <c r="F143" s="50"/>
      <c r="G143" s="50"/>
      <c r="H143" s="50"/>
    </row>
    <row r="144" spans="1:8" ht="15">
      <c r="A144" s="50"/>
      <c r="B144" s="50"/>
      <c r="C144" s="50"/>
      <c r="D144" s="50"/>
      <c r="E144" s="50"/>
      <c r="F144" s="50"/>
      <c r="G144" s="50"/>
      <c r="H144" s="50"/>
    </row>
    <row r="145" spans="1:8" ht="15">
      <c r="A145" s="50"/>
      <c r="B145" s="50"/>
      <c r="C145" s="50"/>
      <c r="D145" s="50"/>
      <c r="E145" s="50"/>
      <c r="F145" s="50"/>
      <c r="G145" s="50"/>
      <c r="H145" s="50"/>
    </row>
    <row r="146" spans="1:8" ht="15">
      <c r="A146" s="50"/>
      <c r="B146" s="50"/>
      <c r="C146" s="50"/>
      <c r="D146" s="50"/>
      <c r="E146" s="50"/>
      <c r="F146" s="50"/>
      <c r="G146" s="50"/>
      <c r="H146" s="50"/>
    </row>
    <row r="147" spans="1:8" ht="15">
      <c r="A147" s="50"/>
      <c r="B147" s="50"/>
      <c r="C147" s="50"/>
      <c r="D147" s="50"/>
      <c r="E147" s="50"/>
      <c r="F147" s="50"/>
      <c r="G147" s="50"/>
      <c r="H147" s="50"/>
    </row>
    <row r="148" spans="1:8" ht="15">
      <c r="A148" s="50"/>
      <c r="B148" s="50"/>
      <c r="C148" s="50"/>
      <c r="D148" s="50"/>
      <c r="E148" s="50"/>
      <c r="F148" s="50"/>
      <c r="G148" s="50"/>
      <c r="H148" s="50"/>
    </row>
    <row r="149" spans="1:8" ht="15">
      <c r="A149" s="50"/>
      <c r="B149" s="50"/>
      <c r="C149" s="50"/>
      <c r="D149" s="50"/>
      <c r="E149" s="50"/>
      <c r="F149" s="50"/>
      <c r="G149" s="50"/>
      <c r="H149" s="50"/>
    </row>
    <row r="150" spans="1:8" ht="15">
      <c r="A150" s="50"/>
      <c r="B150" s="50"/>
      <c r="C150" s="50"/>
      <c r="D150" s="50"/>
      <c r="E150" s="50"/>
      <c r="F150" s="50"/>
      <c r="G150" s="50"/>
      <c r="H150" s="50"/>
    </row>
    <row r="151" spans="1:8" ht="15">
      <c r="A151" s="50"/>
      <c r="B151" s="50"/>
      <c r="C151" s="50"/>
      <c r="D151" s="50"/>
      <c r="E151" s="50"/>
      <c r="F151" s="50"/>
      <c r="G151" s="50"/>
      <c r="H151" s="50"/>
    </row>
    <row r="152" spans="1:8" ht="15">
      <c r="A152" s="50"/>
      <c r="B152" s="50"/>
      <c r="C152" s="50"/>
      <c r="D152" s="50"/>
      <c r="E152" s="50"/>
      <c r="F152" s="50"/>
      <c r="G152" s="50"/>
      <c r="H152" s="50"/>
    </row>
    <row r="153" spans="1:8" ht="15">
      <c r="A153" s="50"/>
      <c r="B153" s="50"/>
      <c r="C153" s="50"/>
      <c r="D153" s="50"/>
      <c r="E153" s="50"/>
      <c r="F153" s="50"/>
      <c r="G153" s="50"/>
      <c r="H153" s="50"/>
    </row>
    <row r="154" spans="1:8" ht="15">
      <c r="A154" s="50"/>
      <c r="B154" s="50"/>
      <c r="C154" s="50"/>
      <c r="D154" s="50"/>
      <c r="E154" s="50"/>
      <c r="F154" s="50"/>
      <c r="G154" s="50"/>
      <c r="H154" s="50"/>
    </row>
    <row r="155" spans="1:8" ht="15">
      <c r="A155" s="50"/>
      <c r="B155" s="50"/>
      <c r="C155" s="50"/>
      <c r="D155" s="50"/>
      <c r="E155" s="50"/>
      <c r="F155" s="50"/>
      <c r="G155" s="50"/>
      <c r="H155" s="50"/>
    </row>
    <row r="156" spans="1:8" ht="15">
      <c r="A156" s="50"/>
      <c r="B156" s="50"/>
      <c r="C156" s="50"/>
      <c r="D156" s="50"/>
      <c r="E156" s="50"/>
      <c r="F156" s="50"/>
      <c r="G156" s="50"/>
      <c r="H156" s="50"/>
    </row>
    <row r="157" spans="1:8" ht="15">
      <c r="A157" s="50"/>
      <c r="B157" s="50"/>
      <c r="C157" s="50"/>
      <c r="D157" s="50"/>
      <c r="E157" s="50"/>
      <c r="F157" s="50"/>
      <c r="G157" s="50"/>
      <c r="H157" s="50"/>
    </row>
    <row r="158" spans="1:8" ht="15">
      <c r="A158" s="50"/>
      <c r="B158" s="50"/>
      <c r="C158" s="50"/>
      <c r="D158" s="50"/>
      <c r="E158" s="50"/>
      <c r="F158" s="50"/>
      <c r="G158" s="50"/>
      <c r="H158" s="50"/>
    </row>
    <row r="159" spans="1:8" ht="15">
      <c r="A159" s="50"/>
      <c r="B159" s="50"/>
      <c r="C159" s="50"/>
      <c r="D159" s="50"/>
      <c r="E159" s="50"/>
      <c r="F159" s="50"/>
      <c r="G159" s="50"/>
      <c r="H159" s="50"/>
    </row>
    <row r="160" spans="1:8" ht="15">
      <c r="A160" s="50"/>
      <c r="B160" s="50"/>
      <c r="C160" s="50"/>
      <c r="D160" s="50"/>
      <c r="E160" s="50"/>
      <c r="F160" s="50"/>
      <c r="G160" s="50"/>
      <c r="H160" s="50"/>
    </row>
    <row r="161" spans="1:8" ht="15">
      <c r="A161" s="50"/>
      <c r="B161" s="50"/>
      <c r="C161" s="50"/>
      <c r="D161" s="50"/>
      <c r="E161" s="50"/>
      <c r="F161" s="50"/>
      <c r="G161" s="50"/>
      <c r="H161" s="50"/>
    </row>
    <row r="162" spans="1:8" ht="15">
      <c r="A162" s="50"/>
      <c r="B162" s="50"/>
      <c r="C162" s="50"/>
      <c r="D162" s="50"/>
      <c r="E162" s="50"/>
      <c r="F162" s="50"/>
      <c r="G162" s="50"/>
      <c r="H162" s="50"/>
    </row>
    <row r="163" spans="1:8" ht="15">
      <c r="A163" s="50"/>
      <c r="B163" s="50"/>
      <c r="C163" s="50"/>
      <c r="D163" s="50"/>
      <c r="E163" s="50"/>
      <c r="F163" s="50"/>
      <c r="G163" s="50"/>
      <c r="H163" s="50"/>
    </row>
    <row r="164" spans="1:8" ht="15">
      <c r="A164" s="50"/>
      <c r="B164" s="50"/>
      <c r="C164" s="50"/>
      <c r="D164" s="50"/>
      <c r="E164" s="50"/>
      <c r="F164" s="50"/>
      <c r="G164" s="50"/>
      <c r="H164" s="50"/>
    </row>
    <row r="165" spans="1:8" ht="15">
      <c r="A165" s="50"/>
      <c r="B165" s="50"/>
      <c r="C165" s="50"/>
      <c r="D165" s="50"/>
      <c r="E165" s="50"/>
      <c r="F165" s="50"/>
      <c r="G165" s="50"/>
      <c r="H165" s="50"/>
    </row>
    <row r="166" spans="1:8" ht="15">
      <c r="A166" s="50"/>
      <c r="B166" s="50"/>
      <c r="C166" s="50"/>
      <c r="D166" s="50"/>
      <c r="E166" s="50"/>
      <c r="F166" s="50"/>
      <c r="G166" s="50"/>
      <c r="H166" s="50"/>
    </row>
    <row r="167" spans="1:8" ht="15">
      <c r="A167" s="50"/>
      <c r="B167" s="50"/>
      <c r="C167" s="50"/>
      <c r="D167" s="50"/>
      <c r="E167" s="50"/>
      <c r="F167" s="50"/>
      <c r="G167" s="50"/>
      <c r="H167" s="50"/>
    </row>
    <row r="168" spans="1:8" ht="15">
      <c r="A168" s="50"/>
      <c r="B168" s="50"/>
      <c r="C168" s="50"/>
      <c r="D168" s="50"/>
      <c r="E168" s="50"/>
      <c r="F168" s="50"/>
      <c r="G168" s="50"/>
      <c r="H168" s="50"/>
    </row>
    <row r="169" spans="1:8" ht="15">
      <c r="A169" s="50"/>
      <c r="B169" s="50"/>
      <c r="C169" s="50"/>
      <c r="D169" s="50"/>
      <c r="E169" s="50"/>
      <c r="F169" s="50"/>
      <c r="G169" s="50"/>
      <c r="H169" s="50"/>
    </row>
    <row r="170" spans="1:8" ht="15">
      <c r="A170" s="50"/>
      <c r="B170" s="50"/>
      <c r="C170" s="50"/>
      <c r="D170" s="50"/>
      <c r="E170" s="50"/>
      <c r="F170" s="50"/>
      <c r="G170" s="50"/>
      <c r="H170" s="50"/>
    </row>
    <row r="171" spans="1:8" ht="15">
      <c r="A171" s="50"/>
      <c r="B171" s="50"/>
      <c r="C171" s="50"/>
      <c r="D171" s="50"/>
      <c r="E171" s="50"/>
      <c r="F171" s="50"/>
      <c r="G171" s="50"/>
      <c r="H171" s="50"/>
    </row>
    <row r="172" spans="1:8" ht="15">
      <c r="A172" s="50"/>
      <c r="B172" s="50"/>
      <c r="C172" s="50"/>
      <c r="D172" s="50"/>
      <c r="E172" s="50"/>
      <c r="F172" s="50"/>
      <c r="G172" s="50"/>
      <c r="H172" s="50"/>
    </row>
    <row r="173" spans="1:8" ht="15">
      <c r="A173" s="50"/>
      <c r="B173" s="50"/>
      <c r="C173" s="50"/>
      <c r="D173" s="50"/>
      <c r="E173" s="50"/>
      <c r="F173" s="50"/>
      <c r="G173" s="50"/>
      <c r="H173" s="50"/>
    </row>
    <row r="174" spans="1:8" ht="15">
      <c r="A174" s="50"/>
      <c r="B174" s="50"/>
      <c r="C174" s="50"/>
      <c r="D174" s="50"/>
      <c r="E174" s="50"/>
      <c r="F174" s="50"/>
      <c r="G174" s="50"/>
      <c r="H174" s="50"/>
    </row>
    <row r="175" spans="1:8" ht="15">
      <c r="A175" s="50"/>
      <c r="B175" s="50"/>
      <c r="C175" s="50"/>
      <c r="D175" s="50"/>
      <c r="E175" s="50"/>
      <c r="F175" s="50"/>
      <c r="G175" s="50"/>
      <c r="H175" s="50"/>
    </row>
    <row r="176" spans="1:8" ht="15">
      <c r="A176" s="50"/>
      <c r="B176" s="50"/>
      <c r="C176" s="50"/>
      <c r="D176" s="50"/>
      <c r="E176" s="50"/>
      <c r="F176" s="50"/>
      <c r="G176" s="50"/>
      <c r="H176" s="50"/>
    </row>
    <row r="177" spans="1:8" ht="15">
      <c r="A177" s="50"/>
      <c r="B177" s="50"/>
      <c r="C177" s="50"/>
      <c r="D177" s="50"/>
      <c r="E177" s="50"/>
      <c r="F177" s="50"/>
      <c r="G177" s="50"/>
      <c r="H177" s="50"/>
    </row>
    <row r="178" spans="1:8" ht="15">
      <c r="A178" s="50"/>
      <c r="B178" s="50"/>
      <c r="C178" s="50"/>
      <c r="D178" s="50"/>
      <c r="E178" s="50"/>
      <c r="F178" s="50"/>
      <c r="G178" s="50"/>
      <c r="H178" s="50"/>
    </row>
    <row r="179" spans="1:8" ht="15">
      <c r="A179" s="50"/>
      <c r="B179" s="50"/>
      <c r="C179" s="50"/>
      <c r="D179" s="50"/>
      <c r="E179" s="50"/>
      <c r="F179" s="50"/>
      <c r="G179" s="50"/>
      <c r="H179" s="50"/>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dimension ref="A6:B58"/>
  <sheetViews>
    <sheetView zoomScalePageLayoutView="0" workbookViewId="0" topLeftCell="A1">
      <selection activeCell="A1" sqref="A1"/>
    </sheetView>
  </sheetViews>
  <sheetFormatPr defaultColWidth="9.140625" defaultRowHeight="15"/>
  <cols>
    <col min="1" max="1" width="13.28125" style="50" customWidth="1"/>
  </cols>
  <sheetData>
    <row r="1" ht="15"/>
    <row r="2" ht="15"/>
    <row r="3" ht="15"/>
    <row r="4" ht="15"/>
    <row r="6" ht="15">
      <c r="A6" s="251" t="s">
        <v>663</v>
      </c>
    </row>
    <row r="7" ht="15">
      <c r="A7" s="253" t="s">
        <v>664</v>
      </c>
    </row>
    <row r="8" ht="15">
      <c r="A8" s="253" t="s">
        <v>665</v>
      </c>
    </row>
    <row r="9" s="104" customFormat="1" ht="15">
      <c r="A9" s="253"/>
    </row>
    <row r="10" spans="1:2" ht="16.5">
      <c r="A10" s="254"/>
      <c r="B10" s="257" t="s">
        <v>666</v>
      </c>
    </row>
    <row r="11" spans="1:2" ht="16.5">
      <c r="A11" s="255"/>
      <c r="B11" s="257" t="s">
        <v>667</v>
      </c>
    </row>
    <row r="12" ht="15">
      <c r="A12" s="251"/>
    </row>
    <row r="13" ht="15">
      <c r="A13" s="251" t="s">
        <v>668</v>
      </c>
    </row>
    <row r="14" ht="16.5">
      <c r="A14" s="184" t="s">
        <v>343</v>
      </c>
    </row>
    <row r="15" s="104" customFormat="1" ht="16.5">
      <c r="A15" s="184" t="s">
        <v>344</v>
      </c>
    </row>
    <row r="16" ht="16.5">
      <c r="A16" s="184" t="s">
        <v>345</v>
      </c>
    </row>
    <row r="17" ht="16.5">
      <c r="A17" s="184" t="s">
        <v>346</v>
      </c>
    </row>
    <row r="18" ht="16.5">
      <c r="A18" s="184" t="s">
        <v>347</v>
      </c>
    </row>
    <row r="19" ht="16.5">
      <c r="A19" s="184" t="s">
        <v>595</v>
      </c>
    </row>
    <row r="20" ht="16.5">
      <c r="A20" s="184" t="s">
        <v>656</v>
      </c>
    </row>
    <row r="21" ht="16.5">
      <c r="A21" s="184" t="s">
        <v>661</v>
      </c>
    </row>
    <row r="22" ht="16.5">
      <c r="A22" s="184" t="s">
        <v>657</v>
      </c>
    </row>
    <row r="23" ht="16.5">
      <c r="A23" s="184" t="s">
        <v>662</v>
      </c>
    </row>
    <row r="24" ht="16.5">
      <c r="A24" s="184" t="s">
        <v>658</v>
      </c>
    </row>
    <row r="25" ht="15">
      <c r="A25" s="252"/>
    </row>
    <row r="26" ht="15">
      <c r="A26" s="252"/>
    </row>
    <row r="28" ht="15">
      <c r="A28" s="251"/>
    </row>
    <row r="29" ht="15">
      <c r="A29" s="252"/>
    </row>
    <row r="30" ht="15">
      <c r="A30" s="252"/>
    </row>
    <row r="31" ht="15">
      <c r="A31" s="252"/>
    </row>
    <row r="33" ht="15">
      <c r="A33" s="251"/>
    </row>
    <row r="34" ht="15">
      <c r="A34" s="252"/>
    </row>
    <row r="35" ht="15">
      <c r="A35" s="252"/>
    </row>
    <row r="36" ht="15">
      <c r="A36" s="252"/>
    </row>
    <row r="37" ht="15">
      <c r="A37" s="252"/>
    </row>
    <row r="38" ht="15">
      <c r="A38" s="252"/>
    </row>
    <row r="39" ht="15">
      <c r="A39" s="251"/>
    </row>
    <row r="40" ht="15">
      <c r="A40" s="252"/>
    </row>
    <row r="41" ht="15">
      <c r="A41" s="252"/>
    </row>
    <row r="42" ht="15">
      <c r="A42" s="252"/>
    </row>
    <row r="43" ht="15">
      <c r="A43" s="252"/>
    </row>
    <row r="44" ht="15">
      <c r="A44" s="252"/>
    </row>
    <row r="45" ht="15">
      <c r="A45" s="251"/>
    </row>
    <row r="46" ht="15">
      <c r="A46" s="252"/>
    </row>
    <row r="47" ht="15">
      <c r="A47" s="252"/>
    </row>
    <row r="48" ht="15">
      <c r="A48" s="252"/>
    </row>
    <row r="49" ht="15">
      <c r="A49" s="252"/>
    </row>
    <row r="50" ht="15">
      <c r="A50" s="252"/>
    </row>
    <row r="51" ht="15">
      <c r="A51" s="251"/>
    </row>
    <row r="52" ht="15">
      <c r="A52" s="252"/>
    </row>
    <row r="53" ht="15">
      <c r="A53" s="252"/>
    </row>
    <row r="54" ht="15">
      <c r="A54" s="252"/>
    </row>
    <row r="55" ht="15">
      <c r="A55" s="252"/>
    </row>
    <row r="56" ht="15">
      <c r="A56" s="252"/>
    </row>
    <row r="57" ht="15">
      <c r="A57" s="252"/>
    </row>
    <row r="58" ht="15">
      <c r="A58" s="252"/>
    </row>
  </sheetData>
  <sheetProtection/>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B9"/>
  <sheetViews>
    <sheetView showGridLines="0" zoomScalePageLayoutView="0" workbookViewId="0" topLeftCell="A1">
      <selection activeCell="A1" sqref="A1"/>
    </sheetView>
  </sheetViews>
  <sheetFormatPr defaultColWidth="9.140625" defaultRowHeight="15"/>
  <cols>
    <col min="1" max="16384" width="9.140625" style="50" customWidth="1"/>
  </cols>
  <sheetData>
    <row r="1" spans="1:2" ht="27.75">
      <c r="A1" s="258" t="s">
        <v>680</v>
      </c>
      <c r="B1" s="104"/>
    </row>
    <row r="2" spans="1:2" ht="16.5">
      <c r="A2" s="259" t="s">
        <v>681</v>
      </c>
      <c r="B2" s="259" t="s">
        <v>682</v>
      </c>
    </row>
    <row r="3" spans="1:2" ht="16.5">
      <c r="A3" s="259" t="s">
        <v>558</v>
      </c>
      <c r="B3" s="259" t="s">
        <v>683</v>
      </c>
    </row>
    <row r="4" spans="1:2" ht="16.5">
      <c r="A4" s="259">
        <v>0</v>
      </c>
      <c r="B4" s="259" t="s">
        <v>73</v>
      </c>
    </row>
    <row r="5" spans="1:2" ht="16.5">
      <c r="A5" s="259" t="s">
        <v>60</v>
      </c>
      <c r="B5" s="259" t="s">
        <v>74</v>
      </c>
    </row>
    <row r="6" spans="1:2" ht="16.5">
      <c r="A6" s="256" t="s">
        <v>4</v>
      </c>
      <c r="B6" s="256" t="s">
        <v>75</v>
      </c>
    </row>
    <row r="7" spans="1:2" ht="16.5">
      <c r="A7" s="256" t="s">
        <v>42</v>
      </c>
      <c r="B7" s="256" t="s">
        <v>684</v>
      </c>
    </row>
    <row r="8" spans="1:2" ht="16.5">
      <c r="A8" s="256" t="s">
        <v>685</v>
      </c>
      <c r="B8" s="256" t="s">
        <v>686</v>
      </c>
    </row>
    <row r="9" spans="1:2" ht="16.5">
      <c r="A9" s="256" t="s">
        <v>687</v>
      </c>
      <c r="B9" s="256" t="s">
        <v>688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70C0"/>
  </sheetPr>
  <dimension ref="A1:Y68"/>
  <sheetViews>
    <sheetView zoomScalePageLayoutView="0" workbookViewId="0" topLeftCell="A1">
      <selection activeCell="A1" sqref="A1"/>
    </sheetView>
  </sheetViews>
  <sheetFormatPr defaultColWidth="9.140625" defaultRowHeight="15"/>
  <cols>
    <col min="1" max="1" width="20.421875" style="87" customWidth="1"/>
    <col min="2" max="3" width="11.7109375" style="87" customWidth="1"/>
    <col min="4" max="4" width="2.7109375" style="87" customWidth="1"/>
    <col min="5" max="6" width="11.7109375" style="87" customWidth="1"/>
    <col min="7" max="7" width="2.7109375" style="87" customWidth="1"/>
    <col min="8" max="10" width="11.7109375" style="87" customWidth="1"/>
    <col min="11" max="11" width="2.7109375" style="88" customWidth="1"/>
    <col min="12" max="12" width="11.7109375" style="87" customWidth="1"/>
    <col min="13" max="13" width="2.7109375" style="87" customWidth="1"/>
    <col min="14" max="17" width="11.7109375" style="87" customWidth="1"/>
    <col min="18" max="18" width="2.7109375" style="87" customWidth="1"/>
    <col min="19" max="22" width="11.7109375" style="87" customWidth="1"/>
    <col min="23" max="16384" width="9.140625" style="87" customWidth="1"/>
  </cols>
  <sheetData>
    <row r="1" spans="1:23" ht="22.5" customHeight="1" thickBot="1">
      <c r="A1" s="86" t="s">
        <v>83</v>
      </c>
      <c r="W1" s="141"/>
    </row>
    <row r="2" spans="2:23" s="220" customFormat="1" ht="15" customHeight="1" thickBot="1">
      <c r="B2" s="219"/>
      <c r="C2" s="219"/>
      <c r="D2" s="219"/>
      <c r="E2" s="219"/>
      <c r="F2" s="219"/>
      <c r="G2" s="219"/>
      <c r="H2" s="277" t="s">
        <v>0</v>
      </c>
      <c r="I2" s="277"/>
      <c r="J2" s="277"/>
      <c r="K2" s="277"/>
      <c r="L2" s="277"/>
      <c r="M2" s="219"/>
      <c r="N2" s="277" t="s">
        <v>1</v>
      </c>
      <c r="O2" s="277"/>
      <c r="P2" s="277"/>
      <c r="Q2" s="277"/>
      <c r="R2" s="219"/>
      <c r="S2" s="277" t="s">
        <v>84</v>
      </c>
      <c r="T2" s="277"/>
      <c r="U2" s="277"/>
      <c r="V2" s="277"/>
      <c r="W2" s="141"/>
    </row>
    <row r="3" spans="2:23" s="220" customFormat="1" ht="15.75" thickBot="1">
      <c r="B3" s="278" t="s">
        <v>43</v>
      </c>
      <c r="C3" s="278"/>
      <c r="E3" s="278" t="s">
        <v>44</v>
      </c>
      <c r="F3" s="278"/>
      <c r="H3" s="278" t="s">
        <v>85</v>
      </c>
      <c r="I3" s="278"/>
      <c r="K3" s="89"/>
      <c r="N3" s="278" t="s">
        <v>85</v>
      </c>
      <c r="O3" s="278"/>
      <c r="S3" s="278" t="s">
        <v>85</v>
      </c>
      <c r="T3" s="278"/>
      <c r="W3" s="141"/>
    </row>
    <row r="4" spans="1:23" s="91" customFormat="1" ht="24" customHeight="1" thickBot="1">
      <c r="A4" s="90"/>
      <c r="B4" s="188" t="s">
        <v>30</v>
      </c>
      <c r="C4" s="188" t="s">
        <v>45</v>
      </c>
      <c r="D4" s="188"/>
      <c r="E4" s="188" t="s">
        <v>30</v>
      </c>
      <c r="F4" s="188" t="s">
        <v>86</v>
      </c>
      <c r="G4" s="188"/>
      <c r="H4" s="188" t="s">
        <v>30</v>
      </c>
      <c r="I4" s="188" t="s">
        <v>86</v>
      </c>
      <c r="J4" s="188" t="s">
        <v>87</v>
      </c>
      <c r="K4" s="188"/>
      <c r="L4" s="188" t="s">
        <v>88</v>
      </c>
      <c r="M4" s="188"/>
      <c r="N4" s="188" t="s">
        <v>30</v>
      </c>
      <c r="O4" s="188" t="s">
        <v>86</v>
      </c>
      <c r="P4" s="188" t="s">
        <v>87</v>
      </c>
      <c r="Q4" s="188" t="s">
        <v>88</v>
      </c>
      <c r="R4" s="188"/>
      <c r="S4" s="188" t="s">
        <v>30</v>
      </c>
      <c r="T4" s="188" t="s">
        <v>86</v>
      </c>
      <c r="U4" s="188" t="s">
        <v>87</v>
      </c>
      <c r="V4" s="188" t="s">
        <v>88</v>
      </c>
      <c r="W4" s="141"/>
    </row>
    <row r="5" spans="2:23" s="220" customFormat="1" ht="15" customHeight="1">
      <c r="B5" s="276" t="s">
        <v>89</v>
      </c>
      <c r="C5" s="276"/>
      <c r="D5" s="276"/>
      <c r="E5" s="276"/>
      <c r="F5" s="276"/>
      <c r="G5" s="276"/>
      <c r="H5" s="276"/>
      <c r="I5" s="276"/>
      <c r="J5" s="276"/>
      <c r="K5" s="276"/>
      <c r="L5" s="276"/>
      <c r="M5" s="276"/>
      <c r="N5" s="276"/>
      <c r="O5" s="276"/>
      <c r="P5" s="276"/>
      <c r="Q5" s="276"/>
      <c r="R5" s="276"/>
      <c r="S5" s="276"/>
      <c r="T5" s="276"/>
      <c r="U5" s="276"/>
      <c r="V5" s="276"/>
      <c r="W5" s="141"/>
    </row>
    <row r="6" spans="1:23" ht="15" customHeight="1">
      <c r="A6" s="92" t="s">
        <v>19</v>
      </c>
      <c r="B6" s="42">
        <v>8776</v>
      </c>
      <c r="C6" s="42">
        <v>53873</v>
      </c>
      <c r="D6" s="42"/>
      <c r="E6" s="43">
        <v>14</v>
      </c>
      <c r="F6" s="43">
        <v>86</v>
      </c>
      <c r="G6" s="42"/>
      <c r="H6" s="93">
        <v>770.1</v>
      </c>
      <c r="I6" s="93">
        <v>329.7</v>
      </c>
      <c r="J6" s="43" t="s">
        <v>350</v>
      </c>
      <c r="K6" s="65"/>
      <c r="L6" s="43" t="s">
        <v>351</v>
      </c>
      <c r="M6" s="43"/>
      <c r="N6" s="189">
        <v>1482</v>
      </c>
      <c r="O6" s="93">
        <v>487</v>
      </c>
      <c r="P6" s="43" t="s">
        <v>62</v>
      </c>
      <c r="Q6" s="43" t="s">
        <v>352</v>
      </c>
      <c r="R6" s="43"/>
      <c r="S6" s="189">
        <v>1120.2</v>
      </c>
      <c r="T6" s="93">
        <v>406.4</v>
      </c>
      <c r="U6" s="43" t="s">
        <v>353</v>
      </c>
      <c r="V6" s="43" t="s">
        <v>354</v>
      </c>
      <c r="W6" s="141"/>
    </row>
    <row r="7" spans="1:23" ht="15" customHeight="1">
      <c r="A7" s="92" t="s">
        <v>21</v>
      </c>
      <c r="B7" s="42">
        <v>4479</v>
      </c>
      <c r="C7" s="42">
        <v>29760</v>
      </c>
      <c r="D7" s="42"/>
      <c r="E7" s="43">
        <v>13.1</v>
      </c>
      <c r="F7" s="43">
        <v>86.9</v>
      </c>
      <c r="G7" s="42"/>
      <c r="H7" s="93">
        <v>842.8</v>
      </c>
      <c r="I7" s="93">
        <v>328.4</v>
      </c>
      <c r="J7" s="43" t="s">
        <v>355</v>
      </c>
      <c r="K7" s="65"/>
      <c r="L7" s="43" t="s">
        <v>356</v>
      </c>
      <c r="M7" s="43"/>
      <c r="N7" s="189">
        <v>1580.3</v>
      </c>
      <c r="O7" s="93">
        <v>472</v>
      </c>
      <c r="P7" s="43" t="s">
        <v>357</v>
      </c>
      <c r="Q7" s="43" t="s">
        <v>358</v>
      </c>
      <c r="R7" s="43"/>
      <c r="S7" s="189">
        <v>1204</v>
      </c>
      <c r="T7" s="93">
        <v>397.4</v>
      </c>
      <c r="U7" s="43" t="s">
        <v>62</v>
      </c>
      <c r="V7" s="43" t="s">
        <v>359</v>
      </c>
      <c r="W7" s="141"/>
    </row>
    <row r="8" spans="1:23" ht="15" customHeight="1">
      <c r="A8" s="92" t="s">
        <v>22</v>
      </c>
      <c r="B8" s="42">
        <v>1180</v>
      </c>
      <c r="C8" s="42">
        <v>15232</v>
      </c>
      <c r="D8" s="42"/>
      <c r="E8" s="43">
        <v>7.2</v>
      </c>
      <c r="F8" s="43">
        <v>92.8</v>
      </c>
      <c r="G8" s="42"/>
      <c r="H8" s="93">
        <v>533.7</v>
      </c>
      <c r="I8" s="93">
        <v>270.3</v>
      </c>
      <c r="J8" s="43" t="s">
        <v>360</v>
      </c>
      <c r="K8" s="65"/>
      <c r="L8" s="43" t="s">
        <v>361</v>
      </c>
      <c r="M8" s="43"/>
      <c r="N8" s="189">
        <v>1051</v>
      </c>
      <c r="O8" s="93">
        <v>392.2</v>
      </c>
      <c r="P8" s="43" t="s">
        <v>362</v>
      </c>
      <c r="Q8" s="43" t="s">
        <v>363</v>
      </c>
      <c r="R8" s="43"/>
      <c r="S8" s="189">
        <v>790.9</v>
      </c>
      <c r="T8" s="93">
        <v>329.3</v>
      </c>
      <c r="U8" s="43" t="s">
        <v>364</v>
      </c>
      <c r="V8" s="43" t="s">
        <v>365</v>
      </c>
      <c r="W8" s="141"/>
    </row>
    <row r="9" spans="1:23" ht="15" customHeight="1">
      <c r="A9" s="92" t="s">
        <v>23</v>
      </c>
      <c r="B9" s="42">
        <v>4943</v>
      </c>
      <c r="C9" s="42">
        <v>3797</v>
      </c>
      <c r="D9" s="42"/>
      <c r="E9" s="43">
        <v>56.6</v>
      </c>
      <c r="F9" s="43">
        <v>43.4</v>
      </c>
      <c r="G9" s="42"/>
      <c r="H9" s="93">
        <v>1411.1</v>
      </c>
      <c r="I9" s="93">
        <v>559.5</v>
      </c>
      <c r="J9" s="43" t="s">
        <v>366</v>
      </c>
      <c r="K9" s="65"/>
      <c r="L9" s="43" t="s">
        <v>367</v>
      </c>
      <c r="M9" s="43"/>
      <c r="N9" s="189">
        <v>2373.9</v>
      </c>
      <c r="O9" s="93">
        <v>869.4</v>
      </c>
      <c r="P9" s="43" t="s">
        <v>362</v>
      </c>
      <c r="Q9" s="43" t="s">
        <v>368</v>
      </c>
      <c r="R9" s="43"/>
      <c r="S9" s="189">
        <v>1882.7</v>
      </c>
      <c r="T9" s="93">
        <v>693.7</v>
      </c>
      <c r="U9" s="43" t="s">
        <v>362</v>
      </c>
      <c r="V9" s="43" t="s">
        <v>369</v>
      </c>
      <c r="W9" s="141"/>
    </row>
    <row r="10" spans="1:25" s="92" customFormat="1" ht="15" customHeight="1" thickBot="1">
      <c r="A10" s="57" t="s">
        <v>90</v>
      </c>
      <c r="B10" s="94">
        <v>19378</v>
      </c>
      <c r="C10" s="94">
        <v>102662</v>
      </c>
      <c r="D10" s="94"/>
      <c r="E10" s="70">
        <v>15.9</v>
      </c>
      <c r="F10" s="70">
        <v>84.1</v>
      </c>
      <c r="G10" s="94"/>
      <c r="H10" s="95">
        <v>1096.3</v>
      </c>
      <c r="I10" s="95">
        <v>327.3</v>
      </c>
      <c r="J10" s="70" t="s">
        <v>357</v>
      </c>
      <c r="K10" s="71"/>
      <c r="L10" s="70" t="s">
        <v>370</v>
      </c>
      <c r="M10" s="70"/>
      <c r="N10" s="190">
        <v>2060.2</v>
      </c>
      <c r="O10" s="95">
        <v>451.3</v>
      </c>
      <c r="P10" s="70" t="s">
        <v>371</v>
      </c>
      <c r="Q10" s="70" t="s">
        <v>372</v>
      </c>
      <c r="R10" s="70"/>
      <c r="S10" s="190">
        <v>1579.5</v>
      </c>
      <c r="T10" s="95">
        <v>389.2</v>
      </c>
      <c r="U10" s="70" t="s">
        <v>373</v>
      </c>
      <c r="V10" s="70" t="s">
        <v>374</v>
      </c>
      <c r="W10" s="141"/>
      <c r="X10" s="87"/>
      <c r="Y10" s="87"/>
    </row>
    <row r="11" spans="2:23" ht="15" customHeight="1">
      <c r="B11" s="276" t="s">
        <v>91</v>
      </c>
      <c r="C11" s="276"/>
      <c r="D11" s="276"/>
      <c r="E11" s="276"/>
      <c r="F11" s="276"/>
      <c r="G11" s="276"/>
      <c r="H11" s="276"/>
      <c r="I11" s="276"/>
      <c r="J11" s="276"/>
      <c r="K11" s="276"/>
      <c r="L11" s="276"/>
      <c r="M11" s="276"/>
      <c r="N11" s="276"/>
      <c r="O11" s="276"/>
      <c r="P11" s="276"/>
      <c r="Q11" s="276"/>
      <c r="R11" s="276"/>
      <c r="S11" s="276"/>
      <c r="T11" s="276"/>
      <c r="U11" s="276"/>
      <c r="V11" s="276"/>
      <c r="W11" s="141"/>
    </row>
    <row r="12" spans="1:23" ht="15" customHeight="1">
      <c r="A12" s="92" t="s">
        <v>16</v>
      </c>
      <c r="B12" s="42">
        <v>163</v>
      </c>
      <c r="C12" s="42">
        <v>3503</v>
      </c>
      <c r="D12" s="42"/>
      <c r="E12" s="43">
        <v>4.4</v>
      </c>
      <c r="F12" s="43">
        <v>95.6</v>
      </c>
      <c r="G12" s="42"/>
      <c r="H12" s="93">
        <v>51.1</v>
      </c>
      <c r="I12" s="93">
        <v>28.7</v>
      </c>
      <c r="J12" s="43" t="s">
        <v>375</v>
      </c>
      <c r="K12" s="65"/>
      <c r="L12" s="43" t="s">
        <v>376</v>
      </c>
      <c r="M12" s="43"/>
      <c r="N12" s="93">
        <v>23.3</v>
      </c>
      <c r="O12" s="93">
        <v>3.6</v>
      </c>
      <c r="P12" s="43" t="s">
        <v>377</v>
      </c>
      <c r="Q12" s="43" t="s">
        <v>378</v>
      </c>
      <c r="R12" s="43"/>
      <c r="S12" s="93">
        <v>36.8</v>
      </c>
      <c r="T12" s="93">
        <v>16</v>
      </c>
      <c r="U12" s="43" t="s">
        <v>350</v>
      </c>
      <c r="V12" s="43" t="s">
        <v>379</v>
      </c>
      <c r="W12" s="141"/>
    </row>
    <row r="13" spans="1:23" ht="15" customHeight="1">
      <c r="A13" s="92" t="s">
        <v>18</v>
      </c>
      <c r="B13" s="42">
        <v>56</v>
      </c>
      <c r="C13" s="42">
        <v>4270</v>
      </c>
      <c r="D13" s="42"/>
      <c r="E13" s="43">
        <v>1.3</v>
      </c>
      <c r="F13" s="43">
        <v>98.7</v>
      </c>
      <c r="G13" s="42"/>
      <c r="H13" s="93">
        <v>75.3</v>
      </c>
      <c r="I13" s="93">
        <v>43</v>
      </c>
      <c r="J13" s="43" t="s">
        <v>375</v>
      </c>
      <c r="K13" s="65"/>
      <c r="L13" s="43" t="s">
        <v>380</v>
      </c>
      <c r="M13" s="43"/>
      <c r="N13" s="93">
        <v>20.2</v>
      </c>
      <c r="O13" s="93">
        <v>6.3</v>
      </c>
      <c r="P13" s="43" t="s">
        <v>381</v>
      </c>
      <c r="Q13" s="43" t="s">
        <v>382</v>
      </c>
      <c r="R13" s="43"/>
      <c r="S13" s="93">
        <v>47.6</v>
      </c>
      <c r="T13" s="93">
        <v>24.4</v>
      </c>
      <c r="U13" s="43" t="s">
        <v>262</v>
      </c>
      <c r="V13" s="43" t="s">
        <v>383</v>
      </c>
      <c r="W13" s="141"/>
    </row>
    <row r="14" spans="1:23" ht="15" customHeight="1">
      <c r="A14" s="92" t="s">
        <v>19</v>
      </c>
      <c r="B14" s="42">
        <v>672</v>
      </c>
      <c r="C14" s="42">
        <v>1503</v>
      </c>
      <c r="D14" s="42"/>
      <c r="E14" s="43">
        <v>30.9</v>
      </c>
      <c r="F14" s="43">
        <v>69.1</v>
      </c>
      <c r="G14" s="42"/>
      <c r="H14" s="93">
        <v>160.3</v>
      </c>
      <c r="I14" s="93">
        <v>19.3</v>
      </c>
      <c r="J14" s="43" t="s">
        <v>384</v>
      </c>
      <c r="K14" s="65"/>
      <c r="L14" s="43" t="s">
        <v>264</v>
      </c>
      <c r="M14" s="43"/>
      <c r="N14" s="93">
        <v>116.8</v>
      </c>
      <c r="O14" s="93">
        <v>3</v>
      </c>
      <c r="P14" s="43" t="s">
        <v>385</v>
      </c>
      <c r="Q14" s="43" t="s">
        <v>386</v>
      </c>
      <c r="R14" s="43"/>
      <c r="S14" s="93">
        <v>136.5</v>
      </c>
      <c r="T14" s="93">
        <v>11.1</v>
      </c>
      <c r="U14" s="43" t="s">
        <v>387</v>
      </c>
      <c r="V14" s="43" t="s">
        <v>388</v>
      </c>
      <c r="W14" s="141"/>
    </row>
    <row r="15" spans="1:23" ht="15" customHeight="1">
      <c r="A15" s="92" t="s">
        <v>21</v>
      </c>
      <c r="B15" s="42">
        <v>109</v>
      </c>
      <c r="C15" s="42">
        <v>565</v>
      </c>
      <c r="D15" s="42"/>
      <c r="E15" s="43">
        <v>16.2</v>
      </c>
      <c r="F15" s="43">
        <v>83.8</v>
      </c>
      <c r="G15" s="42"/>
      <c r="H15" s="93">
        <v>33.5</v>
      </c>
      <c r="I15" s="93">
        <v>12.8</v>
      </c>
      <c r="J15" s="43" t="s">
        <v>355</v>
      </c>
      <c r="K15" s="65"/>
      <c r="L15" s="43" t="s">
        <v>186</v>
      </c>
      <c r="M15" s="43"/>
      <c r="N15" s="93">
        <v>46</v>
      </c>
      <c r="O15" s="93">
        <v>1.8</v>
      </c>
      <c r="P15" s="43" t="s">
        <v>389</v>
      </c>
      <c r="Q15" s="43" t="s">
        <v>390</v>
      </c>
      <c r="R15" s="43"/>
      <c r="S15" s="93">
        <v>39.3</v>
      </c>
      <c r="T15" s="93">
        <v>7.4</v>
      </c>
      <c r="U15" s="43" t="s">
        <v>391</v>
      </c>
      <c r="V15" s="43" t="s">
        <v>392</v>
      </c>
      <c r="W15" s="141"/>
    </row>
    <row r="16" spans="1:23" ht="15" customHeight="1">
      <c r="A16" s="92" t="s">
        <v>22</v>
      </c>
      <c r="B16" s="42">
        <v>128</v>
      </c>
      <c r="C16" s="42">
        <v>379</v>
      </c>
      <c r="D16" s="42"/>
      <c r="E16" s="43">
        <v>25.2</v>
      </c>
      <c r="F16" s="43">
        <v>74.8</v>
      </c>
      <c r="G16" s="42"/>
      <c r="H16" s="93">
        <v>179.9</v>
      </c>
      <c r="I16" s="93">
        <v>11.6</v>
      </c>
      <c r="J16" s="43" t="s">
        <v>393</v>
      </c>
      <c r="K16" s="65"/>
      <c r="L16" s="43" t="s">
        <v>394</v>
      </c>
      <c r="M16" s="43"/>
      <c r="N16" s="93">
        <v>116.3</v>
      </c>
      <c r="O16" s="93">
        <v>3.6</v>
      </c>
      <c r="P16" s="43" t="s">
        <v>395</v>
      </c>
      <c r="Q16" s="43" t="s">
        <v>396</v>
      </c>
      <c r="R16" s="43"/>
      <c r="S16" s="93">
        <v>145.5</v>
      </c>
      <c r="T16" s="93">
        <v>7.6</v>
      </c>
      <c r="U16" s="43" t="s">
        <v>397</v>
      </c>
      <c r="V16" s="43" t="s">
        <v>398</v>
      </c>
      <c r="W16" s="141"/>
    </row>
    <row r="17" spans="1:23" ht="15" customHeight="1">
      <c r="A17" s="92" t="s">
        <v>46</v>
      </c>
      <c r="B17" s="42" t="s">
        <v>4</v>
      </c>
      <c r="C17" s="42">
        <v>87</v>
      </c>
      <c r="D17" s="42"/>
      <c r="E17" s="42" t="s">
        <v>4</v>
      </c>
      <c r="F17" s="42" t="s">
        <v>4</v>
      </c>
      <c r="G17" s="42"/>
      <c r="H17" s="42" t="s">
        <v>4</v>
      </c>
      <c r="I17" s="93">
        <v>11.2</v>
      </c>
      <c r="J17" s="42" t="s">
        <v>4</v>
      </c>
      <c r="K17" s="65"/>
      <c r="L17" s="42" t="s">
        <v>4</v>
      </c>
      <c r="M17" s="43"/>
      <c r="N17" s="42" t="s">
        <v>4</v>
      </c>
      <c r="O17" s="93">
        <v>1.8</v>
      </c>
      <c r="P17" s="42" t="s">
        <v>4</v>
      </c>
      <c r="Q17" s="42" t="s">
        <v>4</v>
      </c>
      <c r="R17" s="43"/>
      <c r="S17" s="42" t="s">
        <v>4</v>
      </c>
      <c r="T17" s="93">
        <v>6.5</v>
      </c>
      <c r="U17" s="42" t="s">
        <v>4</v>
      </c>
      <c r="V17" s="42" t="s">
        <v>4</v>
      </c>
      <c r="W17" s="141"/>
    </row>
    <row r="18" spans="1:23" ht="15" customHeight="1">
      <c r="A18" s="96" t="s">
        <v>25</v>
      </c>
      <c r="B18" s="42" t="s">
        <v>4</v>
      </c>
      <c r="C18" s="42">
        <v>80</v>
      </c>
      <c r="D18" s="42"/>
      <c r="E18" s="42" t="s">
        <v>4</v>
      </c>
      <c r="F18" s="42" t="s">
        <v>4</v>
      </c>
      <c r="G18" s="42"/>
      <c r="H18" s="42" t="s">
        <v>4</v>
      </c>
      <c r="I18" s="93">
        <v>11.3</v>
      </c>
      <c r="J18" s="42" t="s">
        <v>4</v>
      </c>
      <c r="K18" s="65"/>
      <c r="L18" s="42" t="s">
        <v>4</v>
      </c>
      <c r="M18" s="43"/>
      <c r="N18" s="42" t="s">
        <v>4</v>
      </c>
      <c r="O18" s="93">
        <v>1.9</v>
      </c>
      <c r="P18" s="42" t="s">
        <v>4</v>
      </c>
      <c r="Q18" s="42" t="s">
        <v>4</v>
      </c>
      <c r="R18" s="43"/>
      <c r="S18" s="42" t="s">
        <v>4</v>
      </c>
      <c r="T18" s="93">
        <v>6.6</v>
      </c>
      <c r="U18" s="42" t="s">
        <v>4</v>
      </c>
      <c r="V18" s="42" t="s">
        <v>4</v>
      </c>
      <c r="W18" s="141"/>
    </row>
    <row r="19" spans="1:23" ht="15" customHeight="1">
      <c r="A19" s="92" t="s">
        <v>23</v>
      </c>
      <c r="B19" s="42">
        <v>394</v>
      </c>
      <c r="C19" s="42">
        <v>149</v>
      </c>
      <c r="D19" s="42"/>
      <c r="E19" s="43">
        <v>72.6</v>
      </c>
      <c r="F19" s="43">
        <v>27.4</v>
      </c>
      <c r="G19" s="42"/>
      <c r="H19" s="93">
        <v>193.8</v>
      </c>
      <c r="I19" s="93">
        <v>44</v>
      </c>
      <c r="J19" s="43" t="s">
        <v>399</v>
      </c>
      <c r="K19" s="65"/>
      <c r="L19" s="43" t="s">
        <v>400</v>
      </c>
      <c r="M19" s="43"/>
      <c r="N19" s="93">
        <v>164.9</v>
      </c>
      <c r="O19" s="93">
        <v>8.1</v>
      </c>
      <c r="P19" s="43" t="s">
        <v>401</v>
      </c>
      <c r="Q19" s="43" t="s">
        <v>402</v>
      </c>
      <c r="R19" s="43"/>
      <c r="S19" s="93">
        <v>179</v>
      </c>
      <c r="T19" s="93">
        <v>27.7</v>
      </c>
      <c r="U19" s="43" t="s">
        <v>377</v>
      </c>
      <c r="V19" s="43" t="s">
        <v>403</v>
      </c>
      <c r="W19" s="141"/>
    </row>
    <row r="20" spans="1:25" s="92" customFormat="1" ht="15" customHeight="1" thickBot="1">
      <c r="A20" s="57" t="s">
        <v>26</v>
      </c>
      <c r="B20" s="94">
        <v>1534</v>
      </c>
      <c r="C20" s="94">
        <v>10536</v>
      </c>
      <c r="D20" s="94"/>
      <c r="E20" s="70">
        <v>12.7</v>
      </c>
      <c r="F20" s="70">
        <v>87.3</v>
      </c>
      <c r="G20" s="94"/>
      <c r="H20" s="95">
        <v>78.4</v>
      </c>
      <c r="I20" s="95">
        <v>26.9</v>
      </c>
      <c r="J20" s="70" t="s">
        <v>404</v>
      </c>
      <c r="K20" s="71"/>
      <c r="L20" s="70" t="s">
        <v>405</v>
      </c>
      <c r="M20" s="70"/>
      <c r="N20" s="95">
        <v>64.8</v>
      </c>
      <c r="O20" s="95">
        <v>4.1</v>
      </c>
      <c r="P20" s="70" t="s">
        <v>406</v>
      </c>
      <c r="Q20" s="70" t="s">
        <v>407</v>
      </c>
      <c r="R20" s="70"/>
      <c r="S20" s="95">
        <v>71.6</v>
      </c>
      <c r="T20" s="95">
        <v>15.4</v>
      </c>
      <c r="U20" s="70" t="s">
        <v>371</v>
      </c>
      <c r="V20" s="70" t="s">
        <v>408</v>
      </c>
      <c r="W20" s="141"/>
      <c r="X20" s="87"/>
      <c r="Y20" s="87"/>
    </row>
    <row r="21" spans="1:23" ht="15" customHeight="1">
      <c r="A21" s="97"/>
      <c r="B21" s="276" t="s">
        <v>92</v>
      </c>
      <c r="C21" s="276"/>
      <c r="D21" s="276"/>
      <c r="E21" s="276"/>
      <c r="F21" s="276"/>
      <c r="G21" s="276"/>
      <c r="H21" s="276"/>
      <c r="I21" s="276"/>
      <c r="J21" s="276"/>
      <c r="K21" s="276"/>
      <c r="L21" s="276"/>
      <c r="M21" s="276"/>
      <c r="N21" s="276"/>
      <c r="O21" s="276"/>
      <c r="P21" s="276"/>
      <c r="Q21" s="276"/>
      <c r="R21" s="276"/>
      <c r="S21" s="276"/>
      <c r="T21" s="276"/>
      <c r="U21" s="276"/>
      <c r="V21" s="276"/>
      <c r="W21" s="141"/>
    </row>
    <row r="22" spans="1:23" ht="15" customHeight="1">
      <c r="A22" s="96" t="s">
        <v>18</v>
      </c>
      <c r="B22" s="42">
        <v>92</v>
      </c>
      <c r="C22" s="42">
        <v>11184</v>
      </c>
      <c r="D22" s="42"/>
      <c r="E22" s="43">
        <v>0.8</v>
      </c>
      <c r="F22" s="43">
        <v>99.2</v>
      </c>
      <c r="G22" s="42"/>
      <c r="H22" s="93">
        <v>67.6</v>
      </c>
      <c r="I22" s="93">
        <v>106</v>
      </c>
      <c r="J22" s="43" t="s">
        <v>58</v>
      </c>
      <c r="K22" s="65"/>
      <c r="L22" s="43" t="s">
        <v>409</v>
      </c>
      <c r="M22" s="43"/>
      <c r="N22" s="189">
        <v>39.4</v>
      </c>
      <c r="O22" s="93">
        <v>21.2</v>
      </c>
      <c r="P22" s="43" t="s">
        <v>262</v>
      </c>
      <c r="Q22" s="43" t="s">
        <v>410</v>
      </c>
      <c r="R22" s="43"/>
      <c r="S22" s="189">
        <v>53.4</v>
      </c>
      <c r="T22" s="93">
        <v>63.9</v>
      </c>
      <c r="U22" s="43" t="s">
        <v>17</v>
      </c>
      <c r="V22" s="43" t="s">
        <v>93</v>
      </c>
      <c r="W22" s="141"/>
    </row>
    <row r="23" spans="1:23" ht="15" customHeight="1">
      <c r="A23" s="96" t="s">
        <v>19</v>
      </c>
      <c r="B23" s="42">
        <v>2340</v>
      </c>
      <c r="C23" s="42">
        <v>6149</v>
      </c>
      <c r="D23" s="42"/>
      <c r="E23" s="43">
        <v>27.6</v>
      </c>
      <c r="F23" s="43">
        <v>72.4</v>
      </c>
      <c r="G23" s="42"/>
      <c r="H23" s="93">
        <v>283.1</v>
      </c>
      <c r="I23" s="93">
        <v>69.8</v>
      </c>
      <c r="J23" s="43" t="s">
        <v>373</v>
      </c>
      <c r="K23" s="65"/>
      <c r="L23" s="43" t="s">
        <v>411</v>
      </c>
      <c r="M23" s="43"/>
      <c r="N23" s="189">
        <v>348.7</v>
      </c>
      <c r="O23" s="93">
        <v>23.3</v>
      </c>
      <c r="P23" s="43" t="s">
        <v>412</v>
      </c>
      <c r="Q23" s="43" t="s">
        <v>413</v>
      </c>
      <c r="R23" s="43"/>
      <c r="S23" s="189">
        <v>314.6</v>
      </c>
      <c r="T23" s="93">
        <v>46.5</v>
      </c>
      <c r="U23" s="43" t="s">
        <v>414</v>
      </c>
      <c r="V23" s="43" t="s">
        <v>415</v>
      </c>
      <c r="W23" s="141"/>
    </row>
    <row r="24" spans="1:23" ht="15" customHeight="1">
      <c r="A24" s="96" t="s">
        <v>21</v>
      </c>
      <c r="B24" s="42">
        <v>2754</v>
      </c>
      <c r="C24" s="42">
        <v>3665</v>
      </c>
      <c r="D24" s="42"/>
      <c r="E24" s="43">
        <v>42.9</v>
      </c>
      <c r="F24" s="43">
        <v>57.1</v>
      </c>
      <c r="G24" s="42"/>
      <c r="H24" s="93">
        <v>762</v>
      </c>
      <c r="I24" s="93">
        <v>67.8</v>
      </c>
      <c r="J24" s="43" t="s">
        <v>259</v>
      </c>
      <c r="K24" s="65"/>
      <c r="L24" s="43" t="s">
        <v>416</v>
      </c>
      <c r="M24" s="43"/>
      <c r="N24" s="189">
        <v>808.7</v>
      </c>
      <c r="O24" s="93">
        <v>27.6</v>
      </c>
      <c r="P24" s="43" t="s">
        <v>417</v>
      </c>
      <c r="Q24" s="43" t="s">
        <v>418</v>
      </c>
      <c r="R24" s="43"/>
      <c r="S24" s="189">
        <v>783.1</v>
      </c>
      <c r="T24" s="93">
        <v>48.3</v>
      </c>
      <c r="U24" s="43" t="s">
        <v>419</v>
      </c>
      <c r="V24" s="43" t="s">
        <v>420</v>
      </c>
      <c r="W24" s="141"/>
    </row>
    <row r="25" spans="1:23" ht="15" customHeight="1">
      <c r="A25" s="96" t="s">
        <v>22</v>
      </c>
      <c r="B25" s="42">
        <v>700</v>
      </c>
      <c r="C25" s="42">
        <v>1638</v>
      </c>
      <c r="D25" s="42"/>
      <c r="E25" s="43">
        <v>29.9</v>
      </c>
      <c r="F25" s="43">
        <v>70.1</v>
      </c>
      <c r="G25" s="42"/>
      <c r="H25" s="93">
        <v>468.8</v>
      </c>
      <c r="I25" s="93">
        <v>52.5</v>
      </c>
      <c r="J25" s="43" t="s">
        <v>421</v>
      </c>
      <c r="K25" s="65"/>
      <c r="L25" s="43" t="s">
        <v>422</v>
      </c>
      <c r="M25" s="43"/>
      <c r="N25" s="189">
        <v>538.5</v>
      </c>
      <c r="O25" s="93">
        <v>18</v>
      </c>
      <c r="P25" s="43" t="s">
        <v>423</v>
      </c>
      <c r="Q25" s="43" t="s">
        <v>424</v>
      </c>
      <c r="R25" s="43"/>
      <c r="S25" s="189">
        <v>502.7</v>
      </c>
      <c r="T25" s="93">
        <v>35.4</v>
      </c>
      <c r="U25" s="43" t="s">
        <v>425</v>
      </c>
      <c r="V25" s="43" t="s">
        <v>426</v>
      </c>
      <c r="W25" s="141"/>
    </row>
    <row r="26" spans="1:23" ht="15" customHeight="1">
      <c r="A26" s="96" t="s">
        <v>46</v>
      </c>
      <c r="B26" s="42" t="s">
        <v>4</v>
      </c>
      <c r="C26" s="42">
        <v>188</v>
      </c>
      <c r="D26" s="42"/>
      <c r="E26" s="42" t="s">
        <v>4</v>
      </c>
      <c r="F26" s="42" t="s">
        <v>4</v>
      </c>
      <c r="G26" s="42"/>
      <c r="H26" s="42" t="s">
        <v>4</v>
      </c>
      <c r="I26" s="93">
        <v>25.9</v>
      </c>
      <c r="J26" s="42" t="s">
        <v>4</v>
      </c>
      <c r="K26" s="65"/>
      <c r="L26" s="42" t="s">
        <v>4</v>
      </c>
      <c r="M26" s="43"/>
      <c r="N26" s="43" t="s">
        <v>4</v>
      </c>
      <c r="O26" s="93">
        <v>4.1</v>
      </c>
      <c r="P26" s="42" t="s">
        <v>4</v>
      </c>
      <c r="Q26" s="42" t="s">
        <v>4</v>
      </c>
      <c r="R26" s="43"/>
      <c r="S26" s="43" t="s">
        <v>4</v>
      </c>
      <c r="T26" s="93">
        <v>15.1</v>
      </c>
      <c r="U26" s="42" t="s">
        <v>4</v>
      </c>
      <c r="V26" s="42" t="s">
        <v>4</v>
      </c>
      <c r="W26" s="141"/>
    </row>
    <row r="27" spans="1:23" ht="15" customHeight="1">
      <c r="A27" s="96" t="s">
        <v>25</v>
      </c>
      <c r="B27" s="42" t="s">
        <v>4</v>
      </c>
      <c r="C27" s="42">
        <v>370</v>
      </c>
      <c r="D27" s="42"/>
      <c r="E27" s="42" t="s">
        <v>4</v>
      </c>
      <c r="F27" s="42" t="s">
        <v>4</v>
      </c>
      <c r="G27" s="42"/>
      <c r="H27" s="42" t="s">
        <v>4</v>
      </c>
      <c r="I27" s="93">
        <v>53.3</v>
      </c>
      <c r="J27" s="42" t="s">
        <v>4</v>
      </c>
      <c r="K27" s="65"/>
      <c r="L27" s="42" t="s">
        <v>4</v>
      </c>
      <c r="M27" s="43"/>
      <c r="N27" s="43" t="s">
        <v>4</v>
      </c>
      <c r="O27" s="93">
        <v>6.3</v>
      </c>
      <c r="P27" s="42" t="s">
        <v>4</v>
      </c>
      <c r="Q27" s="42" t="s">
        <v>4</v>
      </c>
      <c r="R27" s="43"/>
      <c r="S27" s="43" t="s">
        <v>4</v>
      </c>
      <c r="T27" s="93">
        <v>29.9</v>
      </c>
      <c r="U27" s="42" t="s">
        <v>4</v>
      </c>
      <c r="V27" s="42" t="s">
        <v>4</v>
      </c>
      <c r="W27" s="141"/>
    </row>
    <row r="28" spans="1:23" ht="15" customHeight="1">
      <c r="A28" s="96" t="s">
        <v>23</v>
      </c>
      <c r="B28" s="42">
        <v>4929</v>
      </c>
      <c r="C28" s="42">
        <v>598</v>
      </c>
      <c r="D28" s="42"/>
      <c r="E28" s="43">
        <v>89.2</v>
      </c>
      <c r="F28" s="43">
        <v>10.8</v>
      </c>
      <c r="G28" s="42"/>
      <c r="H28" s="93">
        <v>1749.4</v>
      </c>
      <c r="I28" s="93">
        <v>149.2</v>
      </c>
      <c r="J28" s="43" t="s">
        <v>427</v>
      </c>
      <c r="K28" s="65"/>
      <c r="L28" s="43" t="s">
        <v>428</v>
      </c>
      <c r="M28" s="43"/>
      <c r="N28" s="189">
        <v>2072</v>
      </c>
      <c r="O28" s="93">
        <v>55.6</v>
      </c>
      <c r="P28" s="43" t="s">
        <v>429</v>
      </c>
      <c r="Q28" s="43" t="s">
        <v>430</v>
      </c>
      <c r="R28" s="43"/>
      <c r="S28" s="189">
        <v>1903.7</v>
      </c>
      <c r="T28" s="93">
        <v>106.9</v>
      </c>
      <c r="U28" s="43" t="s">
        <v>431</v>
      </c>
      <c r="V28" s="43" t="s">
        <v>432</v>
      </c>
      <c r="W28" s="141"/>
    </row>
    <row r="29" spans="1:25" s="92" customFormat="1" ht="30.75" customHeight="1" thickBot="1">
      <c r="A29" s="57" t="s">
        <v>47</v>
      </c>
      <c r="B29" s="94">
        <v>10822</v>
      </c>
      <c r="C29" s="94">
        <v>23792</v>
      </c>
      <c r="D29" s="94"/>
      <c r="E29" s="70">
        <v>31.3</v>
      </c>
      <c r="F29" s="70">
        <v>68.7</v>
      </c>
      <c r="G29" s="94"/>
      <c r="H29" s="95">
        <v>664.5</v>
      </c>
      <c r="I29" s="95">
        <v>81.1</v>
      </c>
      <c r="J29" s="70" t="s">
        <v>433</v>
      </c>
      <c r="K29" s="71"/>
      <c r="L29" s="70" t="s">
        <v>434</v>
      </c>
      <c r="M29" s="70"/>
      <c r="N29" s="190">
        <v>800.2</v>
      </c>
      <c r="O29" s="95">
        <v>21.5</v>
      </c>
      <c r="P29" s="70" t="s">
        <v>429</v>
      </c>
      <c r="Q29" s="70" t="s">
        <v>435</v>
      </c>
      <c r="R29" s="70"/>
      <c r="S29" s="190">
        <v>732.4</v>
      </c>
      <c r="T29" s="95">
        <v>51.3</v>
      </c>
      <c r="U29" s="70" t="s">
        <v>436</v>
      </c>
      <c r="V29" s="70" t="s">
        <v>437</v>
      </c>
      <c r="W29" s="141"/>
      <c r="X29" s="87"/>
      <c r="Y29" s="87"/>
    </row>
    <row r="30" spans="1:23" ht="15" customHeight="1">
      <c r="A30" s="97"/>
      <c r="B30" s="276" t="s">
        <v>94</v>
      </c>
      <c r="C30" s="276"/>
      <c r="D30" s="276"/>
      <c r="E30" s="276"/>
      <c r="F30" s="276"/>
      <c r="G30" s="276"/>
      <c r="H30" s="276"/>
      <c r="I30" s="276"/>
      <c r="J30" s="276"/>
      <c r="K30" s="276"/>
      <c r="L30" s="276"/>
      <c r="M30" s="276"/>
      <c r="N30" s="276"/>
      <c r="O30" s="276"/>
      <c r="P30" s="276"/>
      <c r="Q30" s="276"/>
      <c r="R30" s="276"/>
      <c r="S30" s="276"/>
      <c r="T30" s="276"/>
      <c r="U30" s="276"/>
      <c r="V30" s="276"/>
      <c r="W30" s="141"/>
    </row>
    <row r="31" spans="1:23" ht="15" customHeight="1">
      <c r="A31" s="96" t="s">
        <v>21</v>
      </c>
      <c r="B31" s="42">
        <v>674</v>
      </c>
      <c r="C31" s="42">
        <v>2895</v>
      </c>
      <c r="D31" s="42"/>
      <c r="E31" s="43">
        <v>18.9</v>
      </c>
      <c r="F31" s="43">
        <v>81.1</v>
      </c>
      <c r="G31" s="42"/>
      <c r="H31" s="93">
        <v>299.7</v>
      </c>
      <c r="I31" s="93">
        <v>51.7</v>
      </c>
      <c r="J31" s="43" t="s">
        <v>438</v>
      </c>
      <c r="K31" s="65"/>
      <c r="L31" s="43" t="s">
        <v>439</v>
      </c>
      <c r="M31" s="43"/>
      <c r="N31" s="93">
        <v>169.2</v>
      </c>
      <c r="O31" s="93">
        <v>24.7</v>
      </c>
      <c r="P31" s="43" t="s">
        <v>440</v>
      </c>
      <c r="Q31" s="43" t="s">
        <v>441</v>
      </c>
      <c r="R31" s="43"/>
      <c r="S31" s="93">
        <v>235.6</v>
      </c>
      <c r="T31" s="93">
        <v>38.5</v>
      </c>
      <c r="U31" s="43" t="s">
        <v>276</v>
      </c>
      <c r="V31" s="43" t="s">
        <v>442</v>
      </c>
      <c r="W31" s="141"/>
    </row>
    <row r="32" spans="1:23" ht="15" customHeight="1">
      <c r="A32" s="96" t="s">
        <v>22</v>
      </c>
      <c r="B32" s="42">
        <v>188</v>
      </c>
      <c r="C32" s="42">
        <v>1329</v>
      </c>
      <c r="D32" s="42"/>
      <c r="E32" s="43">
        <v>12.4</v>
      </c>
      <c r="F32" s="43">
        <v>87.6</v>
      </c>
      <c r="G32" s="42"/>
      <c r="H32" s="93">
        <v>216.4</v>
      </c>
      <c r="I32" s="93">
        <v>35.4</v>
      </c>
      <c r="J32" s="43" t="s">
        <v>276</v>
      </c>
      <c r="K32" s="65"/>
      <c r="L32" s="43" t="s">
        <v>443</v>
      </c>
      <c r="M32" s="43"/>
      <c r="N32" s="93">
        <v>147</v>
      </c>
      <c r="O32" s="93">
        <v>20.2</v>
      </c>
      <c r="P32" s="43" t="s">
        <v>444</v>
      </c>
      <c r="Q32" s="43" t="s">
        <v>445</v>
      </c>
      <c r="R32" s="43"/>
      <c r="S32" s="93">
        <v>180.3</v>
      </c>
      <c r="T32" s="93">
        <v>27.7</v>
      </c>
      <c r="U32" s="43" t="s">
        <v>377</v>
      </c>
      <c r="V32" s="43" t="s">
        <v>446</v>
      </c>
      <c r="W32" s="141"/>
    </row>
    <row r="33" spans="1:23" ht="15" customHeight="1">
      <c r="A33" s="96" t="s">
        <v>46</v>
      </c>
      <c r="B33" s="42">
        <v>65</v>
      </c>
      <c r="C33" s="42">
        <v>655</v>
      </c>
      <c r="D33" s="42"/>
      <c r="E33" s="43">
        <v>9</v>
      </c>
      <c r="F33" s="43">
        <v>91</v>
      </c>
      <c r="G33" s="42"/>
      <c r="H33" s="93">
        <v>131.5</v>
      </c>
      <c r="I33" s="93">
        <v>62.6</v>
      </c>
      <c r="J33" s="43" t="s">
        <v>447</v>
      </c>
      <c r="K33" s="65"/>
      <c r="L33" s="43" t="s">
        <v>448</v>
      </c>
      <c r="M33" s="43"/>
      <c r="N33" s="93">
        <v>58.5</v>
      </c>
      <c r="O33" s="93">
        <v>36.8</v>
      </c>
      <c r="P33" s="43" t="s">
        <v>449</v>
      </c>
      <c r="Q33" s="43">
        <v>21.7</v>
      </c>
      <c r="R33" s="43"/>
      <c r="S33" s="93">
        <v>93.3</v>
      </c>
      <c r="T33" s="93">
        <v>49.7</v>
      </c>
      <c r="U33" s="43" t="s">
        <v>262</v>
      </c>
      <c r="V33" s="43" t="s">
        <v>450</v>
      </c>
      <c r="W33" s="141"/>
    </row>
    <row r="34" spans="1:23" ht="15" customHeight="1">
      <c r="A34" s="96" t="s">
        <v>23</v>
      </c>
      <c r="B34" s="42">
        <v>94</v>
      </c>
      <c r="C34" s="42">
        <v>542</v>
      </c>
      <c r="D34" s="42"/>
      <c r="E34" s="43">
        <v>14.8</v>
      </c>
      <c r="F34" s="43">
        <v>85.2</v>
      </c>
      <c r="G34" s="42"/>
      <c r="H34" s="93">
        <v>62.1</v>
      </c>
      <c r="I34" s="93">
        <v>126.8</v>
      </c>
      <c r="J34" s="43" t="s">
        <v>451</v>
      </c>
      <c r="K34" s="65"/>
      <c r="L34" s="43" t="s">
        <v>452</v>
      </c>
      <c r="M34" s="43"/>
      <c r="N34" s="93">
        <v>36.9</v>
      </c>
      <c r="O34" s="93">
        <v>58.9</v>
      </c>
      <c r="P34" s="43" t="s">
        <v>58</v>
      </c>
      <c r="Q34" s="43" t="s">
        <v>453</v>
      </c>
      <c r="R34" s="43"/>
      <c r="S34" s="93">
        <v>49</v>
      </c>
      <c r="T34" s="93">
        <v>95.4</v>
      </c>
      <c r="U34" s="43" t="s">
        <v>451</v>
      </c>
      <c r="V34" s="43" t="s">
        <v>454</v>
      </c>
      <c r="W34" s="141"/>
    </row>
    <row r="35" spans="1:25" s="92" customFormat="1" ht="15" customHeight="1" thickBot="1">
      <c r="A35" s="57" t="s">
        <v>48</v>
      </c>
      <c r="B35" s="94">
        <v>1021</v>
      </c>
      <c r="C35" s="94">
        <v>5421</v>
      </c>
      <c r="D35" s="94"/>
      <c r="E35" s="70">
        <v>15.8</v>
      </c>
      <c r="F35" s="70">
        <v>84.2</v>
      </c>
      <c r="G35" s="94"/>
      <c r="H35" s="95">
        <v>188.1</v>
      </c>
      <c r="I35" s="95">
        <v>50.7</v>
      </c>
      <c r="J35" s="70" t="s">
        <v>455</v>
      </c>
      <c r="K35" s="71"/>
      <c r="L35" s="70" t="s">
        <v>456</v>
      </c>
      <c r="M35" s="70"/>
      <c r="N35" s="95">
        <v>105.8</v>
      </c>
      <c r="O35" s="95">
        <v>24.9</v>
      </c>
      <c r="P35" s="70" t="s">
        <v>273</v>
      </c>
      <c r="Q35" s="70" t="s">
        <v>457</v>
      </c>
      <c r="R35" s="70"/>
      <c r="S35" s="95">
        <v>146.9</v>
      </c>
      <c r="T35" s="95">
        <v>37.9</v>
      </c>
      <c r="U35" s="70" t="s">
        <v>458</v>
      </c>
      <c r="V35" s="70" t="s">
        <v>95</v>
      </c>
      <c r="W35" s="141"/>
      <c r="X35" s="87"/>
      <c r="Y35" s="87"/>
    </row>
    <row r="36" spans="1:23" ht="15" customHeight="1">
      <c r="A36" s="97"/>
      <c r="B36" s="276" t="s">
        <v>96</v>
      </c>
      <c r="C36" s="276"/>
      <c r="D36" s="276"/>
      <c r="E36" s="276"/>
      <c r="F36" s="276"/>
      <c r="G36" s="276"/>
      <c r="H36" s="276"/>
      <c r="I36" s="276"/>
      <c r="J36" s="276"/>
      <c r="K36" s="276"/>
      <c r="L36" s="276"/>
      <c r="M36" s="276"/>
      <c r="N36" s="276"/>
      <c r="O36" s="276"/>
      <c r="P36" s="276"/>
      <c r="Q36" s="276"/>
      <c r="R36" s="276"/>
      <c r="S36" s="276"/>
      <c r="T36" s="276"/>
      <c r="U36" s="276"/>
      <c r="V36" s="276"/>
      <c r="W36" s="141"/>
    </row>
    <row r="37" spans="1:23" ht="15" customHeight="1">
      <c r="A37" s="96" t="s">
        <v>21</v>
      </c>
      <c r="B37" s="42">
        <v>82</v>
      </c>
      <c r="C37" s="42">
        <v>2154</v>
      </c>
      <c r="D37" s="42"/>
      <c r="E37" s="43">
        <v>3.7</v>
      </c>
      <c r="F37" s="43">
        <v>96.3</v>
      </c>
      <c r="G37" s="42"/>
      <c r="H37" s="93">
        <v>55.6</v>
      </c>
      <c r="I37" s="93">
        <v>34.3</v>
      </c>
      <c r="J37" s="43" t="s">
        <v>449</v>
      </c>
      <c r="K37" s="65"/>
      <c r="L37" s="43" t="s">
        <v>459</v>
      </c>
      <c r="M37" s="43"/>
      <c r="N37" s="93">
        <v>19.7</v>
      </c>
      <c r="O37" s="93">
        <v>23</v>
      </c>
      <c r="P37" s="43">
        <v>0.9</v>
      </c>
      <c r="Q37" s="43" t="s">
        <v>97</v>
      </c>
      <c r="R37" s="43"/>
      <c r="S37" s="93">
        <v>36.6</v>
      </c>
      <c r="T37" s="93">
        <v>28.8</v>
      </c>
      <c r="U37" s="43" t="s">
        <v>285</v>
      </c>
      <c r="V37" s="43">
        <v>7.9</v>
      </c>
      <c r="W37" s="141"/>
    </row>
    <row r="38" spans="1:23" ht="15" customHeight="1">
      <c r="A38" s="96" t="s">
        <v>22</v>
      </c>
      <c r="B38" s="42">
        <v>44</v>
      </c>
      <c r="C38" s="42">
        <v>921</v>
      </c>
      <c r="D38" s="42"/>
      <c r="E38" s="43">
        <v>4.6</v>
      </c>
      <c r="F38" s="43">
        <v>95.4</v>
      </c>
      <c r="G38" s="42"/>
      <c r="H38" s="93">
        <v>60.3</v>
      </c>
      <c r="I38" s="93">
        <v>22</v>
      </c>
      <c r="J38" s="43" t="s">
        <v>362</v>
      </c>
      <c r="K38" s="65"/>
      <c r="L38" s="43" t="s">
        <v>385</v>
      </c>
      <c r="M38" s="43"/>
      <c r="N38" s="93">
        <v>50.8</v>
      </c>
      <c r="O38" s="93">
        <v>17.5</v>
      </c>
      <c r="P38" s="43" t="s">
        <v>404</v>
      </c>
      <c r="Q38" s="43" t="s">
        <v>460</v>
      </c>
      <c r="R38" s="43"/>
      <c r="S38" s="93">
        <v>54.7</v>
      </c>
      <c r="T38" s="93">
        <v>19.7</v>
      </c>
      <c r="U38" s="43" t="s">
        <v>353</v>
      </c>
      <c r="V38" s="43" t="s">
        <v>461</v>
      </c>
      <c r="W38" s="141"/>
    </row>
    <row r="39" spans="1:23" ht="15" customHeight="1">
      <c r="A39" s="96" t="s">
        <v>46</v>
      </c>
      <c r="B39" s="42" t="s">
        <v>4</v>
      </c>
      <c r="C39" s="42">
        <v>158</v>
      </c>
      <c r="D39" s="42"/>
      <c r="E39" s="42" t="s">
        <v>4</v>
      </c>
      <c r="F39" s="42" t="s">
        <v>4</v>
      </c>
      <c r="G39" s="42"/>
      <c r="H39" s="42" t="s">
        <v>4</v>
      </c>
      <c r="I39" s="93">
        <v>12</v>
      </c>
      <c r="J39" s="42" t="s">
        <v>4</v>
      </c>
      <c r="K39" s="65"/>
      <c r="L39" s="42" t="s">
        <v>4</v>
      </c>
      <c r="M39" s="43"/>
      <c r="N39" s="42" t="s">
        <v>4</v>
      </c>
      <c r="O39" s="93">
        <v>12.8</v>
      </c>
      <c r="P39" s="42" t="s">
        <v>4</v>
      </c>
      <c r="Q39" s="42" t="s">
        <v>4</v>
      </c>
      <c r="R39" s="43"/>
      <c r="S39" s="42" t="s">
        <v>4</v>
      </c>
      <c r="T39" s="93">
        <v>12.3</v>
      </c>
      <c r="U39" s="42" t="s">
        <v>4</v>
      </c>
      <c r="V39" s="42" t="s">
        <v>4</v>
      </c>
      <c r="W39" s="141"/>
    </row>
    <row r="40" spans="1:23" ht="15" customHeight="1">
      <c r="A40" s="96" t="s">
        <v>25</v>
      </c>
      <c r="B40" s="42" t="s">
        <v>4</v>
      </c>
      <c r="C40" s="42">
        <v>283</v>
      </c>
      <c r="D40" s="42"/>
      <c r="E40" s="42" t="s">
        <v>4</v>
      </c>
      <c r="F40" s="42" t="s">
        <v>4</v>
      </c>
      <c r="G40" s="42"/>
      <c r="H40" s="42" t="s">
        <v>4</v>
      </c>
      <c r="I40" s="93">
        <v>24.3</v>
      </c>
      <c r="J40" s="42" t="s">
        <v>4</v>
      </c>
      <c r="K40" s="65"/>
      <c r="L40" s="42" t="s">
        <v>4</v>
      </c>
      <c r="M40" s="43"/>
      <c r="N40" s="42" t="s">
        <v>4</v>
      </c>
      <c r="O40" s="93">
        <v>22.5</v>
      </c>
      <c r="P40" s="42" t="s">
        <v>4</v>
      </c>
      <c r="Q40" s="42" t="s">
        <v>4</v>
      </c>
      <c r="R40" s="43"/>
      <c r="S40" s="42" t="s">
        <v>4</v>
      </c>
      <c r="T40" s="93">
        <v>23.4</v>
      </c>
      <c r="U40" s="42" t="s">
        <v>4</v>
      </c>
      <c r="V40" s="42" t="s">
        <v>4</v>
      </c>
      <c r="W40" s="141"/>
    </row>
    <row r="41" spans="1:23" ht="15" customHeight="1">
      <c r="A41" s="96" t="s">
        <v>23</v>
      </c>
      <c r="B41" s="42">
        <v>174</v>
      </c>
      <c r="C41" s="42">
        <v>470</v>
      </c>
      <c r="D41" s="42"/>
      <c r="E41" s="43">
        <v>27</v>
      </c>
      <c r="F41" s="43">
        <v>73</v>
      </c>
      <c r="G41" s="42"/>
      <c r="H41" s="93">
        <v>120.3</v>
      </c>
      <c r="I41" s="93">
        <v>111.4</v>
      </c>
      <c r="J41" s="43">
        <v>1.1</v>
      </c>
      <c r="K41" s="65"/>
      <c r="L41" s="43">
        <v>8.9</v>
      </c>
      <c r="M41" s="43"/>
      <c r="N41" s="93">
        <v>88.1</v>
      </c>
      <c r="O41" s="93">
        <v>51.6</v>
      </c>
      <c r="P41" s="43" t="s">
        <v>462</v>
      </c>
      <c r="Q41" s="43" t="s">
        <v>463</v>
      </c>
      <c r="R41" s="43"/>
      <c r="S41" s="93">
        <v>103.6</v>
      </c>
      <c r="T41" s="93">
        <v>84.6</v>
      </c>
      <c r="U41" s="43" t="s">
        <v>61</v>
      </c>
      <c r="V41" s="43" t="s">
        <v>464</v>
      </c>
      <c r="W41" s="141"/>
    </row>
    <row r="42" spans="1:25" s="92" customFormat="1" ht="15" customHeight="1" thickBot="1">
      <c r="A42" s="57" t="s">
        <v>49</v>
      </c>
      <c r="B42" s="94">
        <v>308</v>
      </c>
      <c r="C42" s="94">
        <v>3986</v>
      </c>
      <c r="D42" s="94"/>
      <c r="E42" s="70">
        <v>7.2</v>
      </c>
      <c r="F42" s="70">
        <v>92.8</v>
      </c>
      <c r="G42" s="94"/>
      <c r="H42" s="95">
        <v>51.5</v>
      </c>
      <c r="I42" s="95">
        <v>30.8</v>
      </c>
      <c r="J42" s="70" t="s">
        <v>462</v>
      </c>
      <c r="K42" s="71"/>
      <c r="L42" s="70" t="s">
        <v>465</v>
      </c>
      <c r="M42" s="70"/>
      <c r="N42" s="95">
        <v>34.7</v>
      </c>
      <c r="O42" s="95">
        <v>20.8</v>
      </c>
      <c r="P42" s="70" t="s">
        <v>462</v>
      </c>
      <c r="Q42" s="70" t="s">
        <v>382</v>
      </c>
      <c r="R42" s="70"/>
      <c r="S42" s="95">
        <v>43.1</v>
      </c>
      <c r="T42" s="95">
        <v>25.8</v>
      </c>
      <c r="U42" s="70" t="s">
        <v>462</v>
      </c>
      <c r="V42" s="70" t="s">
        <v>182</v>
      </c>
      <c r="W42" s="141"/>
      <c r="X42" s="87"/>
      <c r="Y42" s="87"/>
    </row>
    <row r="43" spans="1:23" s="92" customFormat="1" ht="15" customHeight="1">
      <c r="A43" s="49" t="s">
        <v>41</v>
      </c>
      <c r="B43" s="191"/>
      <c r="C43" s="191"/>
      <c r="D43" s="191"/>
      <c r="E43" s="45"/>
      <c r="F43" s="45"/>
      <c r="G43" s="191"/>
      <c r="H43" s="192"/>
      <c r="I43" s="192"/>
      <c r="J43" s="45"/>
      <c r="K43" s="193"/>
      <c r="L43" s="45"/>
      <c r="M43" s="45"/>
      <c r="N43" s="192"/>
      <c r="O43" s="192"/>
      <c r="P43" s="45"/>
      <c r="Q43" s="45"/>
      <c r="R43" s="45"/>
      <c r="S43" s="192"/>
      <c r="T43" s="192"/>
      <c r="U43" s="45"/>
      <c r="V43" s="45"/>
      <c r="W43" s="141"/>
    </row>
    <row r="44" spans="1:23" ht="15" customHeight="1">
      <c r="A44" s="49" t="s">
        <v>99</v>
      </c>
      <c r="B44" s="194"/>
      <c r="C44" s="194"/>
      <c r="D44" s="194"/>
      <c r="E44" s="194"/>
      <c r="F44" s="194"/>
      <c r="G44" s="194"/>
      <c r="H44" s="194"/>
      <c r="I44" s="163"/>
      <c r="J44" s="163"/>
      <c r="K44" s="98"/>
      <c r="L44" s="163"/>
      <c r="M44" s="163"/>
      <c r="N44" s="163"/>
      <c r="O44" s="141"/>
      <c r="P44" s="141"/>
      <c r="Q44" s="141"/>
      <c r="W44" s="141"/>
    </row>
    <row r="45" spans="1:23" ht="15" customHeight="1">
      <c r="A45" s="49" t="s">
        <v>100</v>
      </c>
      <c r="B45" s="194"/>
      <c r="C45" s="194"/>
      <c r="D45" s="194"/>
      <c r="E45" s="194"/>
      <c r="F45" s="194"/>
      <c r="G45" s="194"/>
      <c r="H45" s="194"/>
      <c r="I45" s="163"/>
      <c r="J45" s="163"/>
      <c r="K45" s="98"/>
      <c r="L45" s="163"/>
      <c r="M45" s="163"/>
      <c r="N45" s="163"/>
      <c r="O45" s="141"/>
      <c r="P45" s="93"/>
      <c r="Q45" s="93"/>
      <c r="R45" s="93"/>
      <c r="S45" s="93"/>
      <c r="T45" s="93"/>
      <c r="U45" s="93"/>
      <c r="V45" s="93"/>
      <c r="W45" s="141"/>
    </row>
    <row r="46" spans="1:23" ht="15" customHeight="1">
      <c r="A46" s="49" t="s">
        <v>101</v>
      </c>
      <c r="B46" s="51"/>
      <c r="C46" s="194"/>
      <c r="D46" s="194"/>
      <c r="E46" s="194"/>
      <c r="F46" s="194"/>
      <c r="G46" s="194"/>
      <c r="H46" s="194"/>
      <c r="I46" s="163"/>
      <c r="J46" s="163"/>
      <c r="K46" s="98"/>
      <c r="L46" s="163"/>
      <c r="M46" s="163"/>
      <c r="N46" s="163"/>
      <c r="O46" s="141"/>
      <c r="P46" s="141"/>
      <c r="Q46" s="141"/>
      <c r="T46" s="93"/>
      <c r="U46" s="93"/>
      <c r="V46" s="93"/>
      <c r="W46" s="141"/>
    </row>
    <row r="47" spans="1:23" ht="15" customHeight="1">
      <c r="A47" s="49" t="s">
        <v>102</v>
      </c>
      <c r="B47" s="194"/>
      <c r="C47" s="194"/>
      <c r="D47" s="194"/>
      <c r="E47" s="194"/>
      <c r="F47" s="194"/>
      <c r="G47" s="194"/>
      <c r="H47" s="194"/>
      <c r="I47" s="163"/>
      <c r="J47" s="163"/>
      <c r="K47" s="98"/>
      <c r="L47" s="163"/>
      <c r="M47" s="163"/>
      <c r="N47" s="163"/>
      <c r="O47" s="141"/>
      <c r="P47" s="141"/>
      <c r="Q47" s="141"/>
      <c r="T47" s="93"/>
      <c r="U47" s="93"/>
      <c r="V47" s="93"/>
      <c r="W47" s="141"/>
    </row>
    <row r="48" spans="1:23" ht="15" customHeight="1">
      <c r="A48" s="49" t="s">
        <v>103</v>
      </c>
      <c r="B48" s="194"/>
      <c r="C48" s="194"/>
      <c r="D48" s="194"/>
      <c r="E48" s="194"/>
      <c r="F48" s="194"/>
      <c r="G48" s="194"/>
      <c r="H48" s="194"/>
      <c r="I48" s="163"/>
      <c r="J48" s="163"/>
      <c r="K48" s="98"/>
      <c r="L48" s="163"/>
      <c r="M48" s="163"/>
      <c r="N48" s="163"/>
      <c r="O48" s="141"/>
      <c r="P48" s="141"/>
      <c r="Q48" s="141"/>
      <c r="U48" s="93"/>
      <c r="V48" s="93"/>
      <c r="W48" s="141"/>
    </row>
    <row r="49" spans="1:23" ht="15" customHeight="1">
      <c r="A49" s="49" t="s">
        <v>104</v>
      </c>
      <c r="B49" s="194"/>
      <c r="C49" s="79"/>
      <c r="D49" s="79"/>
      <c r="E49" s="79"/>
      <c r="F49" s="79"/>
      <c r="G49" s="79"/>
      <c r="H49" s="79"/>
      <c r="I49" s="79"/>
      <c r="J49" s="79"/>
      <c r="K49" s="80"/>
      <c r="L49" s="79"/>
      <c r="M49" s="79"/>
      <c r="N49" s="79"/>
      <c r="O49" s="81"/>
      <c r="P49" s="81"/>
      <c r="Q49" s="81"/>
      <c r="R49" s="99"/>
      <c r="S49" s="99"/>
      <c r="T49" s="99"/>
      <c r="U49" s="100"/>
      <c r="V49" s="100"/>
      <c r="W49" s="141"/>
    </row>
    <row r="50" spans="1:23" ht="15" customHeight="1">
      <c r="A50" s="49" t="s">
        <v>105</v>
      </c>
      <c r="B50" s="79"/>
      <c r="C50" s="82"/>
      <c r="D50" s="82"/>
      <c r="E50" s="82"/>
      <c r="F50" s="82"/>
      <c r="G50" s="82"/>
      <c r="H50" s="82"/>
      <c r="I50" s="82"/>
      <c r="J50" s="82"/>
      <c r="K50" s="83"/>
      <c r="L50" s="82"/>
      <c r="M50" s="82"/>
      <c r="N50" s="82"/>
      <c r="O50" s="99"/>
      <c r="P50" s="99"/>
      <c r="Q50" s="99"/>
      <c r="U50" s="93"/>
      <c r="V50" s="93"/>
      <c r="W50" s="141"/>
    </row>
    <row r="51" spans="1:23" ht="15" customHeight="1">
      <c r="A51" s="49" t="s">
        <v>106</v>
      </c>
      <c r="B51" s="82"/>
      <c r="C51" s="82"/>
      <c r="D51" s="82"/>
      <c r="E51" s="82"/>
      <c r="F51" s="82"/>
      <c r="G51" s="82"/>
      <c r="H51" s="82"/>
      <c r="I51" s="82"/>
      <c r="J51" s="82"/>
      <c r="K51" s="83"/>
      <c r="L51" s="82"/>
      <c r="M51" s="82"/>
      <c r="N51" s="82"/>
      <c r="O51" s="99"/>
      <c r="P51" s="99"/>
      <c r="Q51" s="99"/>
      <c r="U51" s="93"/>
      <c r="V51" s="93"/>
      <c r="W51" s="141"/>
    </row>
    <row r="52" spans="1:23" ht="15" customHeight="1">
      <c r="A52" s="49" t="s">
        <v>107</v>
      </c>
      <c r="B52" s="82"/>
      <c r="C52" s="82"/>
      <c r="D52" s="82"/>
      <c r="E52" s="82"/>
      <c r="F52" s="82"/>
      <c r="G52" s="82"/>
      <c r="H52" s="82"/>
      <c r="I52" s="82"/>
      <c r="J52" s="82"/>
      <c r="K52" s="83"/>
      <c r="L52" s="82"/>
      <c r="M52" s="82"/>
      <c r="N52" s="82"/>
      <c r="O52" s="99"/>
      <c r="P52" s="99"/>
      <c r="Q52" s="99"/>
      <c r="R52" s="99"/>
      <c r="S52" s="99"/>
      <c r="T52" s="99"/>
      <c r="U52" s="100"/>
      <c r="V52" s="100"/>
      <c r="W52" s="141"/>
    </row>
    <row r="53" spans="1:23" ht="15" customHeight="1">
      <c r="A53" s="49" t="s">
        <v>108</v>
      </c>
      <c r="B53" s="82"/>
      <c r="C53" s="82"/>
      <c r="D53" s="82"/>
      <c r="E53" s="82"/>
      <c r="F53" s="82"/>
      <c r="G53" s="82"/>
      <c r="H53" s="82"/>
      <c r="I53" s="82"/>
      <c r="J53" s="82"/>
      <c r="K53" s="83"/>
      <c r="L53" s="82"/>
      <c r="M53" s="82"/>
      <c r="N53" s="82"/>
      <c r="O53" s="99"/>
      <c r="P53" s="99"/>
      <c r="Q53" s="99"/>
      <c r="R53" s="99"/>
      <c r="S53" s="99"/>
      <c r="T53" s="99"/>
      <c r="U53" s="100"/>
      <c r="V53" s="100"/>
      <c r="W53" s="141"/>
    </row>
    <row r="54" spans="1:23" ht="15" customHeight="1">
      <c r="A54" s="49" t="s">
        <v>109</v>
      </c>
      <c r="B54" s="82"/>
      <c r="C54" s="82"/>
      <c r="D54" s="82"/>
      <c r="E54" s="82"/>
      <c r="F54" s="82"/>
      <c r="G54" s="82"/>
      <c r="H54" s="82"/>
      <c r="I54" s="82"/>
      <c r="J54" s="82"/>
      <c r="K54" s="83"/>
      <c r="L54" s="82"/>
      <c r="M54" s="82"/>
      <c r="N54" s="82"/>
      <c r="O54" s="99"/>
      <c r="P54" s="99"/>
      <c r="Q54" s="99"/>
      <c r="W54" s="141"/>
    </row>
    <row r="55" spans="1:23" ht="15" customHeight="1">
      <c r="A55" s="49" t="s">
        <v>110</v>
      </c>
      <c r="B55" s="82"/>
      <c r="C55" s="82"/>
      <c r="D55" s="82"/>
      <c r="E55" s="82"/>
      <c r="F55" s="82"/>
      <c r="G55" s="82"/>
      <c r="H55" s="82"/>
      <c r="I55" s="82"/>
      <c r="J55" s="82"/>
      <c r="K55" s="83"/>
      <c r="L55" s="82"/>
      <c r="M55" s="82"/>
      <c r="N55" s="82"/>
      <c r="O55" s="141"/>
      <c r="P55" s="141"/>
      <c r="Q55" s="141"/>
      <c r="W55" s="141"/>
    </row>
    <row r="56" spans="1:23" ht="15" customHeight="1">
      <c r="A56" s="49" t="s">
        <v>111</v>
      </c>
      <c r="B56" s="82"/>
      <c r="C56" s="82"/>
      <c r="D56" s="82"/>
      <c r="E56" s="82"/>
      <c r="F56" s="82"/>
      <c r="G56" s="82"/>
      <c r="H56" s="82"/>
      <c r="I56" s="82"/>
      <c r="J56" s="82"/>
      <c r="K56" s="83"/>
      <c r="L56" s="82"/>
      <c r="M56" s="82"/>
      <c r="N56" s="82"/>
      <c r="O56" s="99"/>
      <c r="P56" s="99"/>
      <c r="Q56" s="99"/>
      <c r="W56" s="141"/>
    </row>
    <row r="57" spans="1:23" ht="15" customHeight="1">
      <c r="A57" s="49" t="s">
        <v>112</v>
      </c>
      <c r="B57" s="82"/>
      <c r="C57" s="59"/>
      <c r="D57" s="59"/>
      <c r="E57" s="59"/>
      <c r="F57" s="59"/>
      <c r="G57" s="59"/>
      <c r="H57" s="59"/>
      <c r="I57" s="59"/>
      <c r="J57" s="59"/>
      <c r="K57" s="84"/>
      <c r="L57" s="59"/>
      <c r="M57" s="59"/>
      <c r="N57" s="59"/>
      <c r="O57" s="59"/>
      <c r="P57" s="59"/>
      <c r="Q57" s="59"/>
      <c r="W57" s="141"/>
    </row>
    <row r="58" spans="1:23" ht="15" customHeight="1">
      <c r="A58" s="49" t="s">
        <v>113</v>
      </c>
      <c r="B58" s="59"/>
      <c r="C58" s="51"/>
      <c r="D58" s="51"/>
      <c r="E58" s="51"/>
      <c r="F58" s="51"/>
      <c r="G58" s="51"/>
      <c r="H58" s="194"/>
      <c r="I58" s="163"/>
      <c r="J58" s="163"/>
      <c r="K58" s="98"/>
      <c r="L58" s="163"/>
      <c r="M58" s="163"/>
      <c r="N58" s="163"/>
      <c r="O58" s="141"/>
      <c r="P58" s="141"/>
      <c r="Q58" s="141"/>
      <c r="W58" s="141"/>
    </row>
    <row r="59" spans="1:23" ht="15" customHeight="1">
      <c r="A59" s="164" t="s">
        <v>56</v>
      </c>
      <c r="B59" s="51"/>
      <c r="C59" s="51"/>
      <c r="D59" s="51"/>
      <c r="E59" s="51"/>
      <c r="F59" s="51"/>
      <c r="G59" s="51"/>
      <c r="W59" s="141"/>
    </row>
    <row r="60" spans="1:23" ht="15" customHeight="1">
      <c r="A60" s="165" t="s">
        <v>71</v>
      </c>
      <c r="B60" s="51"/>
      <c r="C60" s="51"/>
      <c r="D60" s="51"/>
      <c r="E60" s="51"/>
      <c r="F60" s="51"/>
      <c r="G60" s="51"/>
      <c r="W60" s="141"/>
    </row>
    <row r="61" ht="15" customHeight="1">
      <c r="A61" s="49" t="s">
        <v>114</v>
      </c>
    </row>
    <row r="62" ht="15" customHeight="1">
      <c r="A62" s="49" t="s">
        <v>115</v>
      </c>
    </row>
    <row r="63" ht="15" customHeight="1">
      <c r="A63" s="49" t="s">
        <v>116</v>
      </c>
    </row>
    <row r="64" ht="15" customHeight="1">
      <c r="A64" s="49" t="s">
        <v>117</v>
      </c>
    </row>
    <row r="65" ht="15" customHeight="1">
      <c r="A65" s="49" t="s">
        <v>118</v>
      </c>
    </row>
    <row r="66" spans="1:2" ht="15" customHeight="1">
      <c r="A66" s="166" t="s">
        <v>466</v>
      </c>
      <c r="B66" s="163"/>
    </row>
    <row r="67" ht="15" customHeight="1">
      <c r="A67" s="269" t="s">
        <v>689</v>
      </c>
    </row>
    <row r="68" ht="15" customHeight="1">
      <c r="A68" s="104"/>
    </row>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sheetData>
  <sheetProtection/>
  <mergeCells count="13">
    <mergeCell ref="B5:V5"/>
    <mergeCell ref="B11:V11"/>
    <mergeCell ref="B21:V21"/>
    <mergeCell ref="B30:V30"/>
    <mergeCell ref="B36:V36"/>
    <mergeCell ref="H2:L2"/>
    <mergeCell ref="N2:Q2"/>
    <mergeCell ref="S2:V2"/>
    <mergeCell ref="B3:C3"/>
    <mergeCell ref="E3:F3"/>
    <mergeCell ref="H3:I3"/>
    <mergeCell ref="N3:O3"/>
    <mergeCell ref="S3:T3"/>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91"/>
  <sheetViews>
    <sheetView zoomScalePageLayoutView="0" workbookViewId="0" topLeftCell="A1">
      <selection activeCell="A1" sqref="A1"/>
    </sheetView>
  </sheetViews>
  <sheetFormatPr defaultColWidth="9.140625" defaultRowHeight="15"/>
  <cols>
    <col min="1" max="1" width="24.00390625" style="51" customWidth="1"/>
    <col min="2" max="5" width="11.7109375" style="51" customWidth="1"/>
    <col min="6" max="6" width="2.7109375" style="51" customWidth="1"/>
    <col min="7" max="10" width="11.7109375" style="51" customWidth="1"/>
    <col min="11" max="11" width="2.7109375" style="51" customWidth="1"/>
    <col min="12" max="15" width="11.7109375" style="51" customWidth="1"/>
    <col min="16" max="16" width="8.28125" style="51" bestFit="1" customWidth="1"/>
    <col min="17" max="16384" width="9.140625" style="51" customWidth="1"/>
  </cols>
  <sheetData>
    <row r="1" spans="1:16" ht="17.25" thickBot="1">
      <c r="A1" s="195" t="s">
        <v>119</v>
      </c>
      <c r="B1" s="53"/>
      <c r="C1" s="196"/>
      <c r="D1" s="53"/>
      <c r="E1" s="53"/>
      <c r="F1" s="53"/>
      <c r="G1" s="53"/>
      <c r="H1" s="53"/>
      <c r="I1" s="53"/>
      <c r="J1" s="53"/>
      <c r="K1" s="53"/>
      <c r="L1" s="53"/>
      <c r="M1" s="53"/>
      <c r="N1" s="53"/>
      <c r="O1" s="53"/>
      <c r="P1" s="104"/>
    </row>
    <row r="2" spans="1:16" ht="15.75" thickBot="1">
      <c r="A2" s="54"/>
      <c r="B2" s="277" t="s">
        <v>0</v>
      </c>
      <c r="C2" s="277"/>
      <c r="D2" s="277"/>
      <c r="E2" s="277"/>
      <c r="F2" s="55"/>
      <c r="G2" s="277" t="s">
        <v>1</v>
      </c>
      <c r="H2" s="277"/>
      <c r="I2" s="277"/>
      <c r="J2" s="277"/>
      <c r="K2" s="55"/>
      <c r="L2" s="277" t="s">
        <v>84</v>
      </c>
      <c r="M2" s="277"/>
      <c r="N2" s="277"/>
      <c r="O2" s="277"/>
      <c r="P2" s="104"/>
    </row>
    <row r="3" spans="1:16" s="59" customFormat="1" ht="26.25" customHeight="1" thickBot="1">
      <c r="A3" s="56"/>
      <c r="B3" s="188" t="s">
        <v>2</v>
      </c>
      <c r="C3" s="188" t="s">
        <v>120</v>
      </c>
      <c r="D3" s="188" t="s">
        <v>121</v>
      </c>
      <c r="E3" s="188" t="s">
        <v>122</v>
      </c>
      <c r="F3" s="57"/>
      <c r="G3" s="188" t="s">
        <v>2</v>
      </c>
      <c r="H3" s="188" t="s">
        <v>120</v>
      </c>
      <c r="I3" s="188" t="s">
        <v>121</v>
      </c>
      <c r="J3" s="188" t="s">
        <v>122</v>
      </c>
      <c r="K3" s="188"/>
      <c r="L3" s="188" t="s">
        <v>2</v>
      </c>
      <c r="M3" s="58" t="s">
        <v>120</v>
      </c>
      <c r="N3" s="188" t="s">
        <v>121</v>
      </c>
      <c r="O3" s="188" t="s">
        <v>122</v>
      </c>
      <c r="P3" s="104"/>
    </row>
    <row r="4" spans="1:16" ht="15">
      <c r="A4" s="52"/>
      <c r="B4" s="276" t="s">
        <v>123</v>
      </c>
      <c r="C4" s="276"/>
      <c r="D4" s="276"/>
      <c r="E4" s="276"/>
      <c r="F4" s="276"/>
      <c r="G4" s="276"/>
      <c r="H4" s="276"/>
      <c r="I4" s="276"/>
      <c r="J4" s="276"/>
      <c r="K4" s="276"/>
      <c r="L4" s="276"/>
      <c r="M4" s="276"/>
      <c r="N4" s="276"/>
      <c r="O4" s="276"/>
      <c r="P4" s="104"/>
    </row>
    <row r="5" spans="1:16" ht="15">
      <c r="A5" s="53" t="s">
        <v>3</v>
      </c>
      <c r="B5" s="60">
        <v>56.9</v>
      </c>
      <c r="C5" s="60">
        <v>2.1</v>
      </c>
      <c r="D5" s="60" t="s">
        <v>467</v>
      </c>
      <c r="E5" s="60" t="s">
        <v>468</v>
      </c>
      <c r="F5" s="61"/>
      <c r="G5" s="62">
        <v>341</v>
      </c>
      <c r="H5" s="62">
        <v>19</v>
      </c>
      <c r="I5" s="60" t="s">
        <v>469</v>
      </c>
      <c r="J5" s="60" t="s">
        <v>470</v>
      </c>
      <c r="K5" s="61"/>
      <c r="L5" s="63">
        <v>196.4</v>
      </c>
      <c r="M5" s="63">
        <v>10.3</v>
      </c>
      <c r="N5" s="60" t="s">
        <v>464</v>
      </c>
      <c r="O5" s="60" t="s">
        <v>471</v>
      </c>
      <c r="P5" s="104"/>
    </row>
    <row r="6" spans="1:16" ht="15">
      <c r="A6" s="53" t="s">
        <v>5</v>
      </c>
      <c r="B6" s="60">
        <v>3461.8</v>
      </c>
      <c r="C6" s="60">
        <v>1175.8</v>
      </c>
      <c r="D6" s="60" t="s">
        <v>404</v>
      </c>
      <c r="E6" s="60" t="s">
        <v>472</v>
      </c>
      <c r="F6" s="61"/>
      <c r="G6" s="62">
        <v>7169.2</v>
      </c>
      <c r="H6" s="62">
        <v>2379.6</v>
      </c>
      <c r="I6" s="60" t="s">
        <v>62</v>
      </c>
      <c r="J6" s="60" t="s">
        <v>473</v>
      </c>
      <c r="K6" s="61"/>
      <c r="L6" s="63">
        <v>5268.6</v>
      </c>
      <c r="M6" s="63">
        <v>1761.3</v>
      </c>
      <c r="N6" s="60" t="s">
        <v>62</v>
      </c>
      <c r="O6" s="60" t="s">
        <v>474</v>
      </c>
      <c r="P6" s="104"/>
    </row>
    <row r="7" spans="1:16" ht="15">
      <c r="A7" s="53" t="s">
        <v>6</v>
      </c>
      <c r="B7" s="60">
        <v>1712.7</v>
      </c>
      <c r="C7" s="60">
        <v>768.9</v>
      </c>
      <c r="D7" s="60" t="s">
        <v>475</v>
      </c>
      <c r="E7" s="60" t="s">
        <v>476</v>
      </c>
      <c r="F7" s="61"/>
      <c r="G7" s="62">
        <v>2784.5</v>
      </c>
      <c r="H7" s="62">
        <v>762.5</v>
      </c>
      <c r="I7" s="60" t="s">
        <v>455</v>
      </c>
      <c r="J7" s="60" t="s">
        <v>477</v>
      </c>
      <c r="K7" s="61"/>
      <c r="L7" s="63">
        <v>2248.3</v>
      </c>
      <c r="M7" s="63">
        <v>765.8</v>
      </c>
      <c r="N7" s="60" t="s">
        <v>404</v>
      </c>
      <c r="O7" s="60" t="s">
        <v>478</v>
      </c>
      <c r="P7" s="104"/>
    </row>
    <row r="8" spans="1:16" ht="15">
      <c r="A8" s="53" t="s">
        <v>7</v>
      </c>
      <c r="B8" s="60">
        <v>646.4</v>
      </c>
      <c r="C8" s="60">
        <v>219.1</v>
      </c>
      <c r="D8" s="60" t="s">
        <v>62</v>
      </c>
      <c r="E8" s="60" t="s">
        <v>479</v>
      </c>
      <c r="F8" s="61"/>
      <c r="G8" s="62">
        <v>830.3</v>
      </c>
      <c r="H8" s="62">
        <v>171.9</v>
      </c>
      <c r="I8" s="60" t="s">
        <v>480</v>
      </c>
      <c r="J8" s="60" t="s">
        <v>481</v>
      </c>
      <c r="K8" s="61"/>
      <c r="L8" s="63">
        <v>740.9</v>
      </c>
      <c r="M8" s="63">
        <v>195.5</v>
      </c>
      <c r="N8" s="60" t="s">
        <v>482</v>
      </c>
      <c r="O8" s="60" t="s">
        <v>483</v>
      </c>
      <c r="P8" s="104"/>
    </row>
    <row r="9" spans="1:16" ht="15">
      <c r="A9" s="53" t="s">
        <v>8</v>
      </c>
      <c r="B9" s="60">
        <v>248.5</v>
      </c>
      <c r="C9" s="60">
        <v>111.3</v>
      </c>
      <c r="D9" s="60" t="s">
        <v>475</v>
      </c>
      <c r="E9" s="60" t="s">
        <v>484</v>
      </c>
      <c r="F9" s="61"/>
      <c r="G9" s="62">
        <v>256.2</v>
      </c>
      <c r="H9" s="62">
        <v>46.3</v>
      </c>
      <c r="I9" s="60" t="s">
        <v>485</v>
      </c>
      <c r="J9" s="60" t="s">
        <v>486</v>
      </c>
      <c r="K9" s="61"/>
      <c r="L9" s="63">
        <v>252.5</v>
      </c>
      <c r="M9" s="63">
        <v>78.7</v>
      </c>
      <c r="N9" s="60" t="s">
        <v>381</v>
      </c>
      <c r="O9" s="60" t="s">
        <v>487</v>
      </c>
      <c r="P9" s="104"/>
    </row>
    <row r="10" spans="1:16" ht="15">
      <c r="A10" s="53" t="s">
        <v>9</v>
      </c>
      <c r="B10" s="60">
        <v>131.5</v>
      </c>
      <c r="C10" s="60">
        <v>49.6</v>
      </c>
      <c r="D10" s="60" t="s">
        <v>362</v>
      </c>
      <c r="E10" s="60" t="s">
        <v>488</v>
      </c>
      <c r="F10" s="61"/>
      <c r="G10" s="62">
        <v>101.2</v>
      </c>
      <c r="H10" s="62">
        <v>11.7</v>
      </c>
      <c r="I10" s="60" t="s">
        <v>489</v>
      </c>
      <c r="J10" s="60" t="s">
        <v>490</v>
      </c>
      <c r="K10" s="61"/>
      <c r="L10" s="63">
        <v>115.6</v>
      </c>
      <c r="M10" s="63">
        <v>30.5</v>
      </c>
      <c r="N10" s="60" t="s">
        <v>482</v>
      </c>
      <c r="O10" s="60" t="s">
        <v>491</v>
      </c>
      <c r="P10" s="104"/>
    </row>
    <row r="11" spans="1:16" ht="15">
      <c r="A11" s="64" t="s">
        <v>10</v>
      </c>
      <c r="B11" s="60">
        <v>42.7</v>
      </c>
      <c r="C11" s="43">
        <v>12.8</v>
      </c>
      <c r="D11" s="43" t="s">
        <v>357</v>
      </c>
      <c r="E11" s="43" t="s">
        <v>423</v>
      </c>
      <c r="F11" s="66"/>
      <c r="G11" s="67">
        <v>20.6</v>
      </c>
      <c r="H11" s="67">
        <v>1.1</v>
      </c>
      <c r="I11" s="43" t="s">
        <v>410</v>
      </c>
      <c r="J11" s="43" t="s">
        <v>492</v>
      </c>
      <c r="K11" s="66"/>
      <c r="L11" s="68">
        <v>30.2</v>
      </c>
      <c r="M11" s="68">
        <v>6.6</v>
      </c>
      <c r="N11" s="43" t="s">
        <v>371</v>
      </c>
      <c r="O11" s="43" t="s">
        <v>493</v>
      </c>
      <c r="P11" s="104"/>
    </row>
    <row r="12" spans="1:18" s="73" customFormat="1" ht="15.75" thickBot="1">
      <c r="A12" s="69" t="s">
        <v>124</v>
      </c>
      <c r="B12" s="27">
        <v>1096.3</v>
      </c>
      <c r="C12" s="27">
        <v>327.3</v>
      </c>
      <c r="D12" s="70" t="s">
        <v>357</v>
      </c>
      <c r="E12" s="70" t="s">
        <v>370</v>
      </c>
      <c r="F12" s="72"/>
      <c r="G12" s="27">
        <v>2060.2</v>
      </c>
      <c r="H12" s="27">
        <v>451.3</v>
      </c>
      <c r="I12" s="70" t="s">
        <v>371</v>
      </c>
      <c r="J12" s="70" t="s">
        <v>372</v>
      </c>
      <c r="K12" s="72"/>
      <c r="L12" s="27">
        <v>1579.5</v>
      </c>
      <c r="M12" s="27">
        <v>389.2</v>
      </c>
      <c r="N12" s="70" t="s">
        <v>373</v>
      </c>
      <c r="O12" s="70" t="s">
        <v>374</v>
      </c>
      <c r="P12" s="104"/>
      <c r="Q12" s="51"/>
      <c r="R12" s="51"/>
    </row>
    <row r="13" spans="1:16" ht="15">
      <c r="A13" s="52"/>
      <c r="B13" s="279" t="s">
        <v>91</v>
      </c>
      <c r="C13" s="279"/>
      <c r="D13" s="279"/>
      <c r="E13" s="279"/>
      <c r="F13" s="279"/>
      <c r="G13" s="279"/>
      <c r="H13" s="279"/>
      <c r="I13" s="279"/>
      <c r="J13" s="279"/>
      <c r="K13" s="279"/>
      <c r="L13" s="279"/>
      <c r="M13" s="279"/>
      <c r="N13" s="279"/>
      <c r="O13" s="279"/>
      <c r="P13" s="104"/>
    </row>
    <row r="14" spans="1:16" ht="15">
      <c r="A14" s="53" t="s">
        <v>3</v>
      </c>
      <c r="B14" s="43">
        <v>2.9</v>
      </c>
      <c r="C14" s="43">
        <v>0</v>
      </c>
      <c r="D14" s="43" t="s">
        <v>494</v>
      </c>
      <c r="E14" s="43" t="s">
        <v>404</v>
      </c>
      <c r="F14" s="66"/>
      <c r="G14" s="67">
        <v>10</v>
      </c>
      <c r="H14" s="67">
        <v>0</v>
      </c>
      <c r="I14" s="43" t="s">
        <v>495</v>
      </c>
      <c r="J14" s="43" t="s">
        <v>496</v>
      </c>
      <c r="K14" s="66"/>
      <c r="L14" s="67">
        <v>6.4</v>
      </c>
      <c r="M14" s="67">
        <v>0</v>
      </c>
      <c r="N14" s="43" t="s">
        <v>497</v>
      </c>
      <c r="O14" s="43" t="s">
        <v>498</v>
      </c>
      <c r="P14" s="104"/>
    </row>
    <row r="15" spans="1:16" ht="15">
      <c r="A15" s="53" t="s">
        <v>5</v>
      </c>
      <c r="B15" s="68">
        <v>112.3</v>
      </c>
      <c r="C15" s="68">
        <v>21.8</v>
      </c>
      <c r="D15" s="43" t="s">
        <v>499</v>
      </c>
      <c r="E15" s="43" t="s">
        <v>500</v>
      </c>
      <c r="F15" s="66"/>
      <c r="G15" s="67">
        <v>127.6</v>
      </c>
      <c r="H15" s="67">
        <v>3.6</v>
      </c>
      <c r="I15" s="43" t="s">
        <v>501</v>
      </c>
      <c r="J15" s="43" t="s">
        <v>502</v>
      </c>
      <c r="K15" s="66"/>
      <c r="L15" s="67">
        <v>119.7</v>
      </c>
      <c r="M15" s="67">
        <v>12.9</v>
      </c>
      <c r="N15" s="43" t="s">
        <v>503</v>
      </c>
      <c r="O15" s="43" t="s">
        <v>504</v>
      </c>
      <c r="P15" s="104"/>
    </row>
    <row r="16" spans="1:16" ht="15">
      <c r="A16" s="53" t="s">
        <v>6</v>
      </c>
      <c r="B16" s="68">
        <v>102.5</v>
      </c>
      <c r="C16" s="68">
        <v>52.7</v>
      </c>
      <c r="D16" s="43" t="s">
        <v>262</v>
      </c>
      <c r="E16" s="43" t="s">
        <v>505</v>
      </c>
      <c r="F16" s="66"/>
      <c r="G16" s="67">
        <v>71.9</v>
      </c>
      <c r="H16" s="67">
        <v>6.8</v>
      </c>
      <c r="I16" s="43" t="s">
        <v>506</v>
      </c>
      <c r="J16" s="43" t="s">
        <v>507</v>
      </c>
      <c r="K16" s="66"/>
      <c r="L16" s="67">
        <v>87.5</v>
      </c>
      <c r="M16" s="67">
        <v>29.9</v>
      </c>
      <c r="N16" s="43" t="s">
        <v>404</v>
      </c>
      <c r="O16" s="43" t="s">
        <v>508</v>
      </c>
      <c r="P16" s="104"/>
    </row>
    <row r="17" spans="1:16" ht="15">
      <c r="A17" s="53" t="s">
        <v>7</v>
      </c>
      <c r="B17" s="68">
        <v>153.2</v>
      </c>
      <c r="C17" s="68">
        <v>45.8</v>
      </c>
      <c r="D17" s="43" t="s">
        <v>357</v>
      </c>
      <c r="E17" s="43" t="s">
        <v>509</v>
      </c>
      <c r="F17" s="66"/>
      <c r="G17" s="67">
        <v>84.8</v>
      </c>
      <c r="H17" s="67">
        <v>6.4</v>
      </c>
      <c r="I17" s="43" t="s">
        <v>213</v>
      </c>
      <c r="J17" s="43" t="s">
        <v>510</v>
      </c>
      <c r="K17" s="66"/>
      <c r="L17" s="67">
        <v>117.9</v>
      </c>
      <c r="M17" s="67">
        <v>26</v>
      </c>
      <c r="N17" s="43" t="s">
        <v>511</v>
      </c>
      <c r="O17" s="43" t="s">
        <v>512</v>
      </c>
      <c r="P17" s="104"/>
    </row>
    <row r="18" spans="1:16" ht="15">
      <c r="A18" s="53" t="s">
        <v>8</v>
      </c>
      <c r="B18" s="68">
        <v>126.8</v>
      </c>
      <c r="C18" s="68">
        <v>38.3</v>
      </c>
      <c r="D18" s="43" t="s">
        <v>357</v>
      </c>
      <c r="E18" s="43" t="s">
        <v>513</v>
      </c>
      <c r="F18" s="66"/>
      <c r="G18" s="67">
        <v>73.4</v>
      </c>
      <c r="H18" s="67">
        <v>3.6</v>
      </c>
      <c r="I18" s="43" t="s">
        <v>186</v>
      </c>
      <c r="J18" s="43" t="s">
        <v>514</v>
      </c>
      <c r="K18" s="66"/>
      <c r="L18" s="67">
        <v>98.9</v>
      </c>
      <c r="M18" s="67">
        <v>20.8</v>
      </c>
      <c r="N18" s="43" t="s">
        <v>480</v>
      </c>
      <c r="O18" s="43" t="s">
        <v>515</v>
      </c>
      <c r="P18" s="104"/>
    </row>
    <row r="19" spans="1:16" ht="15">
      <c r="A19" s="53" t="s">
        <v>9</v>
      </c>
      <c r="B19" s="68">
        <v>91.7</v>
      </c>
      <c r="C19" s="68">
        <v>22</v>
      </c>
      <c r="D19" s="43" t="s">
        <v>273</v>
      </c>
      <c r="E19" s="43" t="s">
        <v>516</v>
      </c>
      <c r="F19" s="66"/>
      <c r="G19" s="67">
        <v>80.5</v>
      </c>
      <c r="H19" s="67">
        <v>3.6</v>
      </c>
      <c r="I19" s="43" t="s">
        <v>517</v>
      </c>
      <c r="J19" s="43" t="s">
        <v>518</v>
      </c>
      <c r="K19" s="66"/>
      <c r="L19" s="67">
        <v>85.9</v>
      </c>
      <c r="M19" s="67">
        <v>12.7</v>
      </c>
      <c r="N19" s="43" t="s">
        <v>414</v>
      </c>
      <c r="O19" s="43" t="s">
        <v>519</v>
      </c>
      <c r="P19" s="104"/>
    </row>
    <row r="20" spans="1:18" s="74" customFormat="1" ht="15">
      <c r="A20" s="64" t="s">
        <v>10</v>
      </c>
      <c r="B20" s="68">
        <v>149.5</v>
      </c>
      <c r="C20" s="68">
        <v>15.4</v>
      </c>
      <c r="D20" s="43" t="s">
        <v>520</v>
      </c>
      <c r="E20" s="43" t="s">
        <v>521</v>
      </c>
      <c r="F20" s="66"/>
      <c r="G20" s="67">
        <v>83</v>
      </c>
      <c r="H20" s="67">
        <v>5.3</v>
      </c>
      <c r="I20" s="43" t="s">
        <v>522</v>
      </c>
      <c r="J20" s="43" t="s">
        <v>523</v>
      </c>
      <c r="K20" s="66"/>
      <c r="L20" s="67">
        <v>113.1</v>
      </c>
      <c r="M20" s="67">
        <v>10</v>
      </c>
      <c r="N20" s="43" t="s">
        <v>524</v>
      </c>
      <c r="O20" s="43" t="s">
        <v>525</v>
      </c>
      <c r="P20" s="104"/>
      <c r="Q20" s="51"/>
      <c r="R20" s="51"/>
    </row>
    <row r="21" spans="1:18" s="73" customFormat="1" ht="15.75" thickBot="1">
      <c r="A21" s="69" t="s">
        <v>124</v>
      </c>
      <c r="B21" s="27">
        <v>78.4</v>
      </c>
      <c r="C21" s="75">
        <v>26.9</v>
      </c>
      <c r="D21" s="70" t="s">
        <v>404</v>
      </c>
      <c r="E21" s="70" t="s">
        <v>405</v>
      </c>
      <c r="F21" s="72"/>
      <c r="G21" s="75">
        <v>64.8</v>
      </c>
      <c r="H21" s="75">
        <v>4.1</v>
      </c>
      <c r="I21" s="70" t="s">
        <v>406</v>
      </c>
      <c r="J21" s="70" t="s">
        <v>407</v>
      </c>
      <c r="K21" s="72"/>
      <c r="L21" s="75">
        <v>71.6</v>
      </c>
      <c r="M21" s="75">
        <v>15.4</v>
      </c>
      <c r="N21" s="70" t="s">
        <v>371</v>
      </c>
      <c r="O21" s="70" t="s">
        <v>408</v>
      </c>
      <c r="P21" s="104"/>
      <c r="Q21" s="51"/>
      <c r="R21" s="51"/>
    </row>
    <row r="22" spans="1:16" ht="15">
      <c r="A22" s="52"/>
      <c r="B22" s="279" t="s">
        <v>125</v>
      </c>
      <c r="C22" s="279"/>
      <c r="D22" s="279"/>
      <c r="E22" s="279"/>
      <c r="F22" s="279"/>
      <c r="G22" s="279"/>
      <c r="H22" s="279"/>
      <c r="I22" s="279"/>
      <c r="J22" s="279"/>
      <c r="K22" s="279"/>
      <c r="L22" s="279"/>
      <c r="M22" s="279"/>
      <c r="N22" s="279"/>
      <c r="O22" s="279"/>
      <c r="P22" s="104"/>
    </row>
    <row r="23" spans="1:16" ht="15">
      <c r="A23" s="53" t="s">
        <v>3</v>
      </c>
      <c r="B23" s="76">
        <v>45.3</v>
      </c>
      <c r="C23" s="76">
        <v>0.4</v>
      </c>
      <c r="D23" s="43" t="s">
        <v>526</v>
      </c>
      <c r="E23" s="43" t="s">
        <v>527</v>
      </c>
      <c r="F23" s="66"/>
      <c r="G23" s="67">
        <v>194.9</v>
      </c>
      <c r="H23" s="67">
        <v>1</v>
      </c>
      <c r="I23" s="43" t="s">
        <v>528</v>
      </c>
      <c r="J23" s="43" t="s">
        <v>529</v>
      </c>
      <c r="K23" s="66"/>
      <c r="L23" s="67">
        <v>118.7</v>
      </c>
      <c r="M23" s="67">
        <v>0.7</v>
      </c>
      <c r="N23" s="43" t="s">
        <v>530</v>
      </c>
      <c r="O23" s="43" t="s">
        <v>531</v>
      </c>
      <c r="P23" s="104"/>
    </row>
    <row r="24" spans="1:16" ht="15">
      <c r="A24" s="53" t="s">
        <v>5</v>
      </c>
      <c r="B24" s="76">
        <v>1707.4</v>
      </c>
      <c r="C24" s="76">
        <v>168.2</v>
      </c>
      <c r="D24" s="43" t="s">
        <v>532</v>
      </c>
      <c r="E24" s="43" t="s">
        <v>533</v>
      </c>
      <c r="F24" s="66"/>
      <c r="G24" s="67">
        <v>2349.2</v>
      </c>
      <c r="H24" s="67">
        <v>78.7</v>
      </c>
      <c r="I24" s="43" t="s">
        <v>423</v>
      </c>
      <c r="J24" s="43" t="s">
        <v>534</v>
      </c>
      <c r="K24" s="66"/>
      <c r="L24" s="67">
        <v>2020.2</v>
      </c>
      <c r="M24" s="67">
        <v>125</v>
      </c>
      <c r="N24" s="43" t="s">
        <v>419</v>
      </c>
      <c r="O24" s="43" t="s">
        <v>535</v>
      </c>
      <c r="P24" s="104"/>
    </row>
    <row r="25" spans="1:16" ht="15">
      <c r="A25" s="53" t="s">
        <v>6</v>
      </c>
      <c r="B25" s="76">
        <v>1301</v>
      </c>
      <c r="C25" s="76">
        <v>209.8</v>
      </c>
      <c r="D25" s="43" t="s">
        <v>536</v>
      </c>
      <c r="E25" s="43" t="s">
        <v>537</v>
      </c>
      <c r="F25" s="66"/>
      <c r="G25" s="67">
        <v>1261.2</v>
      </c>
      <c r="H25" s="67">
        <v>48.1</v>
      </c>
      <c r="I25" s="43" t="s">
        <v>538</v>
      </c>
      <c r="J25" s="43" t="s">
        <v>539</v>
      </c>
      <c r="K25" s="66"/>
      <c r="L25" s="67">
        <v>1281.1</v>
      </c>
      <c r="M25" s="67">
        <v>130.2</v>
      </c>
      <c r="N25" s="43" t="s">
        <v>540</v>
      </c>
      <c r="O25" s="43" t="s">
        <v>541</v>
      </c>
      <c r="P25" s="104"/>
    </row>
    <row r="26" spans="1:16" ht="15">
      <c r="A26" s="53" t="s">
        <v>7</v>
      </c>
      <c r="B26" s="76">
        <v>627.8</v>
      </c>
      <c r="C26" s="76">
        <v>105.6</v>
      </c>
      <c r="D26" s="43" t="s">
        <v>542</v>
      </c>
      <c r="E26" s="43" t="s">
        <v>543</v>
      </c>
      <c r="F26" s="66"/>
      <c r="G26" s="67">
        <v>566.4</v>
      </c>
      <c r="H26" s="67">
        <v>17.7</v>
      </c>
      <c r="I26" s="43" t="s">
        <v>544</v>
      </c>
      <c r="J26" s="43" t="s">
        <v>545</v>
      </c>
      <c r="K26" s="66"/>
      <c r="L26" s="67">
        <v>596.3</v>
      </c>
      <c r="M26" s="67">
        <v>61.6</v>
      </c>
      <c r="N26" s="43" t="s">
        <v>520</v>
      </c>
      <c r="O26" s="43" t="s">
        <v>546</v>
      </c>
      <c r="P26" s="104"/>
    </row>
    <row r="27" spans="1:16" ht="15">
      <c r="A27" s="53" t="s">
        <v>8</v>
      </c>
      <c r="B27" s="76">
        <v>224.8</v>
      </c>
      <c r="C27" s="76">
        <v>62.3</v>
      </c>
      <c r="D27" s="43" t="s">
        <v>547</v>
      </c>
      <c r="E27" s="43" t="s">
        <v>548</v>
      </c>
      <c r="F27" s="66"/>
      <c r="G27" s="67">
        <v>152.4</v>
      </c>
      <c r="H27" s="67">
        <v>8</v>
      </c>
      <c r="I27" s="43" t="s">
        <v>397</v>
      </c>
      <c r="J27" s="43" t="s">
        <v>549</v>
      </c>
      <c r="K27" s="66"/>
      <c r="L27" s="67">
        <v>187.3</v>
      </c>
      <c r="M27" s="67">
        <v>35</v>
      </c>
      <c r="N27" s="43" t="s">
        <v>550</v>
      </c>
      <c r="O27" s="43" t="s">
        <v>551</v>
      </c>
      <c r="P27" s="104"/>
    </row>
    <row r="28" spans="1:16" ht="15">
      <c r="A28" s="53" t="s">
        <v>9</v>
      </c>
      <c r="B28" s="76">
        <v>124.2</v>
      </c>
      <c r="C28" s="76">
        <v>23.7</v>
      </c>
      <c r="D28" s="43" t="s">
        <v>499</v>
      </c>
      <c r="E28" s="43" t="s">
        <v>552</v>
      </c>
      <c r="F28" s="66"/>
      <c r="G28" s="67">
        <v>28.8</v>
      </c>
      <c r="H28" s="67">
        <v>3.7</v>
      </c>
      <c r="I28" s="43" t="s">
        <v>553</v>
      </c>
      <c r="J28" s="43" t="s">
        <v>554</v>
      </c>
      <c r="K28" s="66"/>
      <c r="L28" s="67">
        <v>74.7</v>
      </c>
      <c r="M28" s="67">
        <v>13.6</v>
      </c>
      <c r="N28" s="43" t="s">
        <v>485</v>
      </c>
      <c r="O28" s="43" t="s">
        <v>555</v>
      </c>
      <c r="P28" s="104"/>
    </row>
    <row r="29" spans="1:18" s="74" customFormat="1" ht="15">
      <c r="A29" s="64" t="s">
        <v>10</v>
      </c>
      <c r="B29" s="76">
        <v>51.4</v>
      </c>
      <c r="C29" s="76">
        <v>5.4</v>
      </c>
      <c r="D29" s="43" t="s">
        <v>556</v>
      </c>
      <c r="E29" s="43" t="s">
        <v>557</v>
      </c>
      <c r="F29" s="66"/>
      <c r="G29" s="67" t="s">
        <v>558</v>
      </c>
      <c r="H29" s="67">
        <v>0.4</v>
      </c>
      <c r="I29" s="43" t="s">
        <v>4</v>
      </c>
      <c r="J29" s="43" t="s">
        <v>4</v>
      </c>
      <c r="K29" s="66"/>
      <c r="L29" s="67">
        <v>22.7</v>
      </c>
      <c r="M29" s="67">
        <v>2.8</v>
      </c>
      <c r="N29" s="43" t="s">
        <v>433</v>
      </c>
      <c r="O29" s="43" t="s">
        <v>559</v>
      </c>
      <c r="P29" s="104"/>
      <c r="Q29" s="51"/>
      <c r="R29" s="51"/>
    </row>
    <row r="30" spans="1:18" s="73" customFormat="1" ht="15.75" thickBot="1">
      <c r="A30" s="69" t="s">
        <v>124</v>
      </c>
      <c r="B30" s="75">
        <v>664.5</v>
      </c>
      <c r="C30" s="75">
        <v>81.1</v>
      </c>
      <c r="D30" s="70" t="s">
        <v>433</v>
      </c>
      <c r="E30" s="70" t="s">
        <v>434</v>
      </c>
      <c r="F30" s="72"/>
      <c r="G30" s="75">
        <v>800.2</v>
      </c>
      <c r="H30" s="75">
        <v>21.5</v>
      </c>
      <c r="I30" s="70" t="s">
        <v>429</v>
      </c>
      <c r="J30" s="70" t="s">
        <v>435</v>
      </c>
      <c r="K30" s="72"/>
      <c r="L30" s="75">
        <v>732.4</v>
      </c>
      <c r="M30" s="75">
        <v>51.3</v>
      </c>
      <c r="N30" s="70" t="s">
        <v>436</v>
      </c>
      <c r="O30" s="70" t="s">
        <v>437</v>
      </c>
      <c r="P30" s="104"/>
      <c r="Q30" s="51"/>
      <c r="R30" s="51"/>
    </row>
    <row r="31" spans="1:16" ht="15">
      <c r="A31" s="52"/>
      <c r="B31" s="279" t="s">
        <v>94</v>
      </c>
      <c r="C31" s="279"/>
      <c r="D31" s="279"/>
      <c r="E31" s="279"/>
      <c r="F31" s="279"/>
      <c r="G31" s="279"/>
      <c r="H31" s="279"/>
      <c r="I31" s="279"/>
      <c r="J31" s="279"/>
      <c r="K31" s="279"/>
      <c r="L31" s="279"/>
      <c r="M31" s="279"/>
      <c r="N31" s="279"/>
      <c r="O31" s="279"/>
      <c r="P31" s="104"/>
    </row>
    <row r="32" spans="1:16" ht="15">
      <c r="A32" s="53" t="s">
        <v>3</v>
      </c>
      <c r="B32" s="43">
        <v>3.4</v>
      </c>
      <c r="C32" s="43">
        <v>0.5</v>
      </c>
      <c r="D32" s="43" t="s">
        <v>560</v>
      </c>
      <c r="E32" s="43">
        <v>3</v>
      </c>
      <c r="F32" s="66"/>
      <c r="G32" s="67">
        <v>2.7</v>
      </c>
      <c r="H32" s="67">
        <v>0.5</v>
      </c>
      <c r="I32" s="43" t="s">
        <v>293</v>
      </c>
      <c r="J32" s="43">
        <v>2.2</v>
      </c>
      <c r="K32" s="66"/>
      <c r="L32" s="67">
        <v>3.1</v>
      </c>
      <c r="M32" s="67">
        <v>0.5</v>
      </c>
      <c r="N32" s="43" t="s">
        <v>561</v>
      </c>
      <c r="O32" s="43" t="s">
        <v>355</v>
      </c>
      <c r="P32" s="104"/>
    </row>
    <row r="33" spans="1:16" ht="15">
      <c r="A33" s="53" t="s">
        <v>5</v>
      </c>
      <c r="B33" s="43">
        <v>279.4</v>
      </c>
      <c r="C33" s="43">
        <v>34.5</v>
      </c>
      <c r="D33" s="43" t="s">
        <v>562</v>
      </c>
      <c r="E33" s="43" t="s">
        <v>563</v>
      </c>
      <c r="F33" s="66"/>
      <c r="G33" s="67">
        <v>123.6</v>
      </c>
      <c r="H33" s="67">
        <v>22.7</v>
      </c>
      <c r="I33" s="43" t="s">
        <v>485</v>
      </c>
      <c r="J33" s="43" t="s">
        <v>564</v>
      </c>
      <c r="K33" s="66"/>
      <c r="L33" s="67">
        <v>203.6</v>
      </c>
      <c r="M33" s="67">
        <v>28.8</v>
      </c>
      <c r="N33" s="43" t="s">
        <v>565</v>
      </c>
      <c r="O33" s="43" t="s">
        <v>566</v>
      </c>
      <c r="P33" s="104"/>
    </row>
    <row r="34" spans="1:16" ht="15">
      <c r="A34" s="53" t="s">
        <v>6</v>
      </c>
      <c r="B34" s="43">
        <v>383.5</v>
      </c>
      <c r="C34" s="43">
        <v>84.1</v>
      </c>
      <c r="D34" s="43" t="s">
        <v>371</v>
      </c>
      <c r="E34" s="43" t="s">
        <v>567</v>
      </c>
      <c r="F34" s="66"/>
      <c r="G34" s="67">
        <v>216.7</v>
      </c>
      <c r="H34" s="67">
        <v>47.8</v>
      </c>
      <c r="I34" s="43" t="s">
        <v>511</v>
      </c>
      <c r="J34" s="43" t="s">
        <v>568</v>
      </c>
      <c r="K34" s="66"/>
      <c r="L34" s="67">
        <v>300.3</v>
      </c>
      <c r="M34" s="67">
        <v>66.5</v>
      </c>
      <c r="N34" s="43" t="s">
        <v>511</v>
      </c>
      <c r="O34" s="43" t="s">
        <v>569</v>
      </c>
      <c r="P34" s="104"/>
    </row>
    <row r="35" spans="1:16" ht="15">
      <c r="A35" s="53" t="s">
        <v>7</v>
      </c>
      <c r="B35" s="43">
        <v>369.9</v>
      </c>
      <c r="C35" s="43">
        <v>98.1</v>
      </c>
      <c r="D35" s="43" t="s">
        <v>482</v>
      </c>
      <c r="E35" s="43" t="s">
        <v>570</v>
      </c>
      <c r="F35" s="66"/>
      <c r="G35" s="67">
        <v>237.7</v>
      </c>
      <c r="H35" s="67">
        <v>45.7</v>
      </c>
      <c r="I35" s="43" t="s">
        <v>499</v>
      </c>
      <c r="J35" s="43" t="s">
        <v>571</v>
      </c>
      <c r="K35" s="66"/>
      <c r="L35" s="67">
        <v>302.1</v>
      </c>
      <c r="M35" s="67">
        <v>72.2</v>
      </c>
      <c r="N35" s="43" t="s">
        <v>273</v>
      </c>
      <c r="O35" s="43" t="s">
        <v>572</v>
      </c>
      <c r="P35" s="104"/>
    </row>
    <row r="36" spans="1:16" ht="15">
      <c r="A36" s="53" t="s">
        <v>8</v>
      </c>
      <c r="B36" s="43">
        <v>215.8</v>
      </c>
      <c r="C36" s="43">
        <v>84.5</v>
      </c>
      <c r="D36" s="43" t="s">
        <v>355</v>
      </c>
      <c r="E36" s="43" t="s">
        <v>573</v>
      </c>
      <c r="F36" s="66"/>
      <c r="G36" s="67">
        <v>134.5</v>
      </c>
      <c r="H36" s="67">
        <v>37.9</v>
      </c>
      <c r="I36" s="43" t="s">
        <v>574</v>
      </c>
      <c r="J36" s="43" t="s">
        <v>575</v>
      </c>
      <c r="K36" s="66"/>
      <c r="L36" s="67">
        <v>173.5</v>
      </c>
      <c r="M36" s="67">
        <v>61.3</v>
      </c>
      <c r="N36" s="43" t="s">
        <v>353</v>
      </c>
      <c r="O36" s="43" t="s">
        <v>576</v>
      </c>
      <c r="P36" s="104"/>
    </row>
    <row r="37" spans="1:16" ht="15">
      <c r="A37" s="53" t="s">
        <v>9</v>
      </c>
      <c r="B37" s="43">
        <v>87.8</v>
      </c>
      <c r="C37" s="43">
        <v>60.1</v>
      </c>
      <c r="D37" s="43">
        <v>1.5</v>
      </c>
      <c r="E37" s="43">
        <v>27.6</v>
      </c>
      <c r="F37" s="66"/>
      <c r="G37" s="67">
        <v>64.3</v>
      </c>
      <c r="H37" s="67">
        <v>24.3</v>
      </c>
      <c r="I37" s="43" t="s">
        <v>355</v>
      </c>
      <c r="J37" s="43" t="s">
        <v>577</v>
      </c>
      <c r="K37" s="66"/>
      <c r="L37" s="67">
        <v>75.7</v>
      </c>
      <c r="M37" s="67">
        <v>42.1</v>
      </c>
      <c r="N37" s="43" t="s">
        <v>375</v>
      </c>
      <c r="O37" s="43" t="s">
        <v>38</v>
      </c>
      <c r="P37" s="104"/>
    </row>
    <row r="38" spans="1:18" s="74" customFormat="1" ht="15">
      <c r="A38" s="64" t="s">
        <v>10</v>
      </c>
      <c r="B38" s="43">
        <v>8.8</v>
      </c>
      <c r="C38" s="43">
        <v>8.5</v>
      </c>
      <c r="D38" s="43">
        <v>1</v>
      </c>
      <c r="E38" s="43">
        <v>0.3</v>
      </c>
      <c r="F38" s="66"/>
      <c r="G38" s="67" t="s">
        <v>558</v>
      </c>
      <c r="H38" s="67">
        <v>5.1</v>
      </c>
      <c r="I38" s="67" t="s">
        <v>4</v>
      </c>
      <c r="J38" s="43" t="s">
        <v>4</v>
      </c>
      <c r="K38" s="66"/>
      <c r="L38" s="67">
        <v>3.9</v>
      </c>
      <c r="M38" s="67">
        <v>6.7</v>
      </c>
      <c r="N38" s="43">
        <v>0.6</v>
      </c>
      <c r="O38" s="43" t="s">
        <v>126</v>
      </c>
      <c r="P38" s="104"/>
      <c r="Q38" s="51"/>
      <c r="R38" s="51"/>
    </row>
    <row r="39" spans="1:18" s="73" customFormat="1" ht="15.75" thickBot="1">
      <c r="A39" s="69" t="s">
        <v>124</v>
      </c>
      <c r="B39" s="27">
        <v>188.1</v>
      </c>
      <c r="C39" s="77">
        <v>50.7</v>
      </c>
      <c r="D39" s="70" t="s">
        <v>455</v>
      </c>
      <c r="E39" s="70" t="s">
        <v>456</v>
      </c>
      <c r="F39" s="72"/>
      <c r="G39" s="77">
        <v>105.8</v>
      </c>
      <c r="H39" s="77">
        <v>24.9</v>
      </c>
      <c r="I39" s="70" t="s">
        <v>273</v>
      </c>
      <c r="J39" s="70" t="s">
        <v>457</v>
      </c>
      <c r="K39" s="72"/>
      <c r="L39" s="77">
        <v>146.9</v>
      </c>
      <c r="M39" s="77">
        <v>37.9</v>
      </c>
      <c r="N39" s="70" t="s">
        <v>458</v>
      </c>
      <c r="O39" s="70" t="s">
        <v>95</v>
      </c>
      <c r="P39" s="104"/>
      <c r="Q39" s="51"/>
      <c r="R39" s="51"/>
    </row>
    <row r="40" spans="1:16" ht="15">
      <c r="A40" s="52"/>
      <c r="B40" s="279" t="s">
        <v>96</v>
      </c>
      <c r="C40" s="279"/>
      <c r="D40" s="279"/>
      <c r="E40" s="279"/>
      <c r="F40" s="279"/>
      <c r="G40" s="279"/>
      <c r="H40" s="279"/>
      <c r="I40" s="279"/>
      <c r="J40" s="279"/>
      <c r="K40" s="279"/>
      <c r="L40" s="279"/>
      <c r="M40" s="279"/>
      <c r="N40" s="279"/>
      <c r="O40" s="279"/>
      <c r="P40" s="104"/>
    </row>
    <row r="41" spans="1:16" ht="15">
      <c r="A41" s="53" t="s">
        <v>3</v>
      </c>
      <c r="B41" s="43">
        <v>5</v>
      </c>
      <c r="C41" s="43">
        <v>2.4</v>
      </c>
      <c r="D41" s="43">
        <v>2.1</v>
      </c>
      <c r="E41" s="43">
        <v>2.7</v>
      </c>
      <c r="F41" s="66"/>
      <c r="G41" s="67">
        <v>7</v>
      </c>
      <c r="H41" s="67">
        <v>1.5</v>
      </c>
      <c r="I41" s="43" t="s">
        <v>511</v>
      </c>
      <c r="J41" s="43" t="s">
        <v>550</v>
      </c>
      <c r="K41" s="66"/>
      <c r="L41" s="67">
        <v>6</v>
      </c>
      <c r="M41" s="67">
        <v>2</v>
      </c>
      <c r="N41" s="43" t="s">
        <v>62</v>
      </c>
      <c r="O41" s="43" t="s">
        <v>578</v>
      </c>
      <c r="P41" s="104"/>
    </row>
    <row r="42" spans="1:16" ht="15">
      <c r="A42" s="53" t="s">
        <v>5</v>
      </c>
      <c r="B42" s="43">
        <v>42.1</v>
      </c>
      <c r="C42" s="43">
        <v>40</v>
      </c>
      <c r="D42" s="43">
        <v>1.1</v>
      </c>
      <c r="E42" s="43">
        <v>2.1</v>
      </c>
      <c r="F42" s="66"/>
      <c r="G42" s="67">
        <v>24.5</v>
      </c>
      <c r="H42" s="67">
        <v>20.4</v>
      </c>
      <c r="I42" s="43">
        <v>1.2</v>
      </c>
      <c r="J42" s="43">
        <v>4.1</v>
      </c>
      <c r="K42" s="66"/>
      <c r="L42" s="67">
        <v>33.6</v>
      </c>
      <c r="M42" s="67">
        <v>30.6</v>
      </c>
      <c r="N42" s="43">
        <v>1.1</v>
      </c>
      <c r="O42" s="43">
        <v>3</v>
      </c>
      <c r="P42" s="104"/>
    </row>
    <row r="43" spans="1:16" ht="15">
      <c r="A43" s="53" t="s">
        <v>6</v>
      </c>
      <c r="B43" s="43">
        <v>70.7</v>
      </c>
      <c r="C43" s="43">
        <v>63.4</v>
      </c>
      <c r="D43" s="43">
        <v>1.1</v>
      </c>
      <c r="E43" s="43">
        <v>7.3</v>
      </c>
      <c r="F43" s="66"/>
      <c r="G43" s="67">
        <v>39.1</v>
      </c>
      <c r="H43" s="67">
        <v>57</v>
      </c>
      <c r="I43" s="43">
        <v>0.7</v>
      </c>
      <c r="J43" s="43" t="s">
        <v>579</v>
      </c>
      <c r="K43" s="66"/>
      <c r="L43" s="67">
        <v>55</v>
      </c>
      <c r="M43" s="67">
        <v>60.3</v>
      </c>
      <c r="N43" s="43">
        <v>0.9</v>
      </c>
      <c r="O43" s="43" t="s">
        <v>127</v>
      </c>
      <c r="P43" s="104"/>
    </row>
    <row r="44" spans="1:16" ht="15">
      <c r="A44" s="53" t="s">
        <v>7</v>
      </c>
      <c r="B44" s="43">
        <v>97.7</v>
      </c>
      <c r="C44" s="43">
        <v>52.6</v>
      </c>
      <c r="D44" s="43" t="s">
        <v>262</v>
      </c>
      <c r="E44" s="43" t="s">
        <v>580</v>
      </c>
      <c r="F44" s="66"/>
      <c r="G44" s="67">
        <v>56.8</v>
      </c>
      <c r="H44" s="67">
        <v>33.9</v>
      </c>
      <c r="I44" s="43" t="s">
        <v>462</v>
      </c>
      <c r="J44" s="43" t="s">
        <v>581</v>
      </c>
      <c r="K44" s="66"/>
      <c r="L44" s="67">
        <v>76.8</v>
      </c>
      <c r="M44" s="67">
        <v>43.3</v>
      </c>
      <c r="N44" s="43" t="s">
        <v>375</v>
      </c>
      <c r="O44" s="43" t="s">
        <v>582</v>
      </c>
      <c r="P44" s="104"/>
    </row>
    <row r="45" spans="1:16" ht="15">
      <c r="A45" s="53" t="s">
        <v>8</v>
      </c>
      <c r="B45" s="43">
        <v>97.7</v>
      </c>
      <c r="C45" s="43">
        <v>31.5</v>
      </c>
      <c r="D45" s="43" t="s">
        <v>583</v>
      </c>
      <c r="E45" s="43" t="s">
        <v>584</v>
      </c>
      <c r="F45" s="66"/>
      <c r="G45" s="67">
        <v>71.1</v>
      </c>
      <c r="H45" s="67">
        <v>19.2</v>
      </c>
      <c r="I45" s="43" t="s">
        <v>455</v>
      </c>
      <c r="J45" s="43" t="s">
        <v>585</v>
      </c>
      <c r="K45" s="66"/>
      <c r="L45" s="67">
        <v>83.8</v>
      </c>
      <c r="M45" s="67">
        <v>25.4</v>
      </c>
      <c r="N45" s="43" t="s">
        <v>357</v>
      </c>
      <c r="O45" s="43" t="s">
        <v>586</v>
      </c>
      <c r="P45" s="104"/>
    </row>
    <row r="46" spans="1:16" ht="15">
      <c r="A46" s="53" t="s">
        <v>9</v>
      </c>
      <c r="B46" s="43">
        <v>80.8</v>
      </c>
      <c r="C46" s="43">
        <v>20.3</v>
      </c>
      <c r="D46" s="43" t="s">
        <v>578</v>
      </c>
      <c r="E46" s="43" t="s">
        <v>587</v>
      </c>
      <c r="F46" s="66"/>
      <c r="G46" s="67">
        <v>76.1</v>
      </c>
      <c r="H46" s="67">
        <v>12.4</v>
      </c>
      <c r="I46" s="43" t="s">
        <v>536</v>
      </c>
      <c r="J46" s="43" t="s">
        <v>588</v>
      </c>
      <c r="K46" s="66"/>
      <c r="L46" s="67">
        <v>78.4</v>
      </c>
      <c r="M46" s="67">
        <v>16.3</v>
      </c>
      <c r="N46" s="43" t="s">
        <v>480</v>
      </c>
      <c r="O46" s="43" t="s">
        <v>589</v>
      </c>
      <c r="P46" s="104"/>
    </row>
    <row r="47" spans="1:16" ht="15">
      <c r="A47" s="64" t="s">
        <v>10</v>
      </c>
      <c r="B47" s="43">
        <v>139</v>
      </c>
      <c r="C47" s="43">
        <v>10</v>
      </c>
      <c r="D47" s="43" t="s">
        <v>382</v>
      </c>
      <c r="E47" s="43" t="s">
        <v>590</v>
      </c>
      <c r="F47" s="66"/>
      <c r="G47" s="67">
        <v>62.2</v>
      </c>
      <c r="H47" s="67">
        <v>5.6</v>
      </c>
      <c r="I47" s="43" t="s">
        <v>591</v>
      </c>
      <c r="J47" s="43" t="s">
        <v>592</v>
      </c>
      <c r="K47" s="66"/>
      <c r="L47" s="67">
        <v>96.2</v>
      </c>
      <c r="M47" s="67">
        <v>7.6</v>
      </c>
      <c r="N47" s="43" t="s">
        <v>593</v>
      </c>
      <c r="O47" s="43" t="s">
        <v>594</v>
      </c>
      <c r="P47" s="104"/>
    </row>
    <row r="48" spans="1:16" ht="15.75" thickBot="1">
      <c r="A48" s="69" t="s">
        <v>124</v>
      </c>
      <c r="B48" s="27">
        <v>51.5</v>
      </c>
      <c r="C48" s="27">
        <v>30.8</v>
      </c>
      <c r="D48" s="70" t="s">
        <v>462</v>
      </c>
      <c r="E48" s="70" t="s">
        <v>465</v>
      </c>
      <c r="F48" s="72"/>
      <c r="G48" s="27">
        <v>34.7</v>
      </c>
      <c r="H48" s="27">
        <v>20.8</v>
      </c>
      <c r="I48" s="70" t="s">
        <v>462</v>
      </c>
      <c r="J48" s="70" t="s">
        <v>382</v>
      </c>
      <c r="K48" s="72"/>
      <c r="L48" s="27">
        <v>43.1</v>
      </c>
      <c r="M48" s="27">
        <v>25.8</v>
      </c>
      <c r="N48" s="70" t="s">
        <v>462</v>
      </c>
      <c r="O48" s="70" t="s">
        <v>182</v>
      </c>
      <c r="P48" s="104"/>
    </row>
    <row r="49" spans="1:16" ht="15">
      <c r="A49" s="49" t="s">
        <v>41</v>
      </c>
      <c r="B49" s="226"/>
      <c r="C49" s="226"/>
      <c r="D49" s="45"/>
      <c r="E49" s="45"/>
      <c r="F49" s="227"/>
      <c r="G49" s="226"/>
      <c r="H49" s="226"/>
      <c r="I49" s="45"/>
      <c r="J49" s="45"/>
      <c r="K49" s="227"/>
      <c r="L49" s="226"/>
      <c r="M49" s="226"/>
      <c r="N49" s="45"/>
      <c r="O49" s="45"/>
      <c r="P49" s="104"/>
    </row>
    <row r="50" spans="1:16" ht="15" customHeight="1">
      <c r="A50" s="22" t="s">
        <v>128</v>
      </c>
      <c r="P50" s="50"/>
    </row>
    <row r="51" spans="1:16" ht="15" customHeight="1">
      <c r="A51" s="21" t="s">
        <v>129</v>
      </c>
      <c r="P51" s="50"/>
    </row>
    <row r="52" spans="1:16" ht="15" customHeight="1">
      <c r="A52" s="21" t="s">
        <v>70</v>
      </c>
      <c r="P52" s="50"/>
    </row>
    <row r="53" spans="1:16" ht="15" customHeight="1">
      <c r="A53" s="21" t="s">
        <v>130</v>
      </c>
      <c r="P53" s="50"/>
    </row>
    <row r="54" spans="1:16" ht="15" customHeight="1">
      <c r="A54" s="49" t="s">
        <v>131</v>
      </c>
      <c r="B54" s="79"/>
      <c r="C54" s="79"/>
      <c r="D54" s="79"/>
      <c r="E54" s="79"/>
      <c r="F54" s="79"/>
      <c r="G54" s="79"/>
      <c r="H54" s="49"/>
      <c r="I54" s="79"/>
      <c r="J54" s="79"/>
      <c r="K54" s="79"/>
      <c r="L54" s="79"/>
      <c r="M54" s="81"/>
      <c r="N54" s="81"/>
      <c r="O54" s="81"/>
      <c r="P54" s="50"/>
    </row>
    <row r="55" spans="1:16" ht="15" customHeight="1">
      <c r="A55" s="22" t="s">
        <v>132</v>
      </c>
      <c r="B55" s="82"/>
      <c r="C55" s="82"/>
      <c r="D55" s="82"/>
      <c r="E55" s="82"/>
      <c r="F55" s="82"/>
      <c r="G55" s="82"/>
      <c r="H55" s="82"/>
      <c r="I55" s="82"/>
      <c r="J55" s="82"/>
      <c r="K55" s="82"/>
      <c r="L55" s="82"/>
      <c r="M55" s="59"/>
      <c r="N55" s="59"/>
      <c r="O55" s="81"/>
      <c r="P55" s="50"/>
    </row>
    <row r="56" spans="1:16" ht="15" customHeight="1">
      <c r="A56" s="21" t="s">
        <v>133</v>
      </c>
      <c r="B56" s="82"/>
      <c r="C56" s="82"/>
      <c r="D56" s="82"/>
      <c r="E56" s="82"/>
      <c r="F56" s="82"/>
      <c r="G56" s="82"/>
      <c r="H56" s="82"/>
      <c r="I56" s="82"/>
      <c r="J56" s="82"/>
      <c r="K56" s="82"/>
      <c r="L56" s="82"/>
      <c r="M56" s="59"/>
      <c r="N56" s="59"/>
      <c r="O56" s="59"/>
      <c r="P56" s="50"/>
    </row>
    <row r="57" spans="1:16" ht="15" customHeight="1">
      <c r="A57" s="21" t="s">
        <v>134</v>
      </c>
      <c r="B57" s="82"/>
      <c r="C57" s="82"/>
      <c r="D57" s="82"/>
      <c r="E57" s="82"/>
      <c r="F57" s="82"/>
      <c r="G57" s="82"/>
      <c r="H57" s="82"/>
      <c r="I57" s="82"/>
      <c r="J57" s="82"/>
      <c r="K57" s="82"/>
      <c r="L57" s="82"/>
      <c r="M57" s="59"/>
      <c r="N57" s="59"/>
      <c r="O57" s="59"/>
      <c r="P57" s="50"/>
    </row>
    <row r="58" spans="1:16" ht="15" customHeight="1">
      <c r="A58" s="21" t="s">
        <v>135</v>
      </c>
      <c r="B58" s="82"/>
      <c r="C58" s="82"/>
      <c r="D58" s="82"/>
      <c r="E58" s="82"/>
      <c r="F58" s="82"/>
      <c r="G58" s="82"/>
      <c r="H58" s="82"/>
      <c r="I58" s="82"/>
      <c r="J58" s="82"/>
      <c r="K58" s="82"/>
      <c r="L58" s="82"/>
      <c r="M58" s="59"/>
      <c r="N58" s="59"/>
      <c r="O58" s="59"/>
      <c r="P58" s="50"/>
    </row>
    <row r="59" spans="1:16" ht="15" customHeight="1">
      <c r="A59" s="21" t="s">
        <v>136</v>
      </c>
      <c r="B59" s="82"/>
      <c r="C59" s="82"/>
      <c r="D59" s="82"/>
      <c r="E59" s="82"/>
      <c r="F59" s="82"/>
      <c r="G59" s="82"/>
      <c r="H59" s="82"/>
      <c r="I59" s="82"/>
      <c r="J59" s="82"/>
      <c r="K59" s="82"/>
      <c r="L59" s="82"/>
      <c r="M59" s="59"/>
      <c r="N59" s="59"/>
      <c r="O59" s="59"/>
      <c r="P59" s="50"/>
    </row>
    <row r="60" spans="1:16" ht="15" customHeight="1">
      <c r="A60" s="21" t="s">
        <v>137</v>
      </c>
      <c r="B60" s="82"/>
      <c r="C60" s="82"/>
      <c r="D60" s="82"/>
      <c r="E60" s="82"/>
      <c r="F60" s="82"/>
      <c r="G60" s="82"/>
      <c r="H60" s="82"/>
      <c r="I60" s="82"/>
      <c r="J60" s="82"/>
      <c r="K60" s="82"/>
      <c r="L60" s="82"/>
      <c r="M60" s="59"/>
      <c r="N60" s="59"/>
      <c r="O60" s="59"/>
      <c r="P60" s="50"/>
    </row>
    <row r="61" spans="1:16" ht="15" customHeight="1">
      <c r="A61" s="22" t="s">
        <v>138</v>
      </c>
      <c r="B61" s="82"/>
      <c r="C61" s="82"/>
      <c r="D61" s="82"/>
      <c r="E61" s="82"/>
      <c r="F61" s="82"/>
      <c r="G61" s="82"/>
      <c r="H61" s="82"/>
      <c r="I61" s="82"/>
      <c r="J61" s="82"/>
      <c r="K61" s="82"/>
      <c r="L61" s="82"/>
      <c r="P61" s="50"/>
    </row>
    <row r="62" spans="1:16" ht="15" customHeight="1">
      <c r="A62" s="21" t="s">
        <v>139</v>
      </c>
      <c r="B62" s="82"/>
      <c r="C62" s="82"/>
      <c r="D62" s="82"/>
      <c r="E62" s="82"/>
      <c r="F62" s="82"/>
      <c r="G62" s="82"/>
      <c r="H62" s="82"/>
      <c r="I62" s="82"/>
      <c r="J62" s="82"/>
      <c r="K62" s="82"/>
      <c r="L62" s="82"/>
      <c r="M62" s="59"/>
      <c r="N62" s="59"/>
      <c r="O62" s="59"/>
      <c r="P62" s="50"/>
    </row>
    <row r="63" spans="1:16" ht="15" customHeight="1">
      <c r="A63" s="21" t="s">
        <v>140</v>
      </c>
      <c r="B63" s="59"/>
      <c r="C63" s="59"/>
      <c r="D63" s="59"/>
      <c r="E63" s="59"/>
      <c r="F63" s="59"/>
      <c r="G63" s="59"/>
      <c r="H63" s="59"/>
      <c r="I63" s="59"/>
      <c r="J63" s="59"/>
      <c r="K63" s="59"/>
      <c r="L63" s="59"/>
      <c r="M63" s="59"/>
      <c r="N63" s="59"/>
      <c r="O63" s="59"/>
      <c r="P63" s="50"/>
    </row>
    <row r="64" spans="1:16" ht="15" customHeight="1">
      <c r="A64" s="21" t="s">
        <v>141</v>
      </c>
      <c r="P64" s="50"/>
    </row>
    <row r="65" spans="1:16" ht="15" customHeight="1">
      <c r="A65" s="197" t="s">
        <v>56</v>
      </c>
      <c r="P65" s="50"/>
    </row>
    <row r="66" spans="1:16" ht="15" customHeight="1">
      <c r="A66" s="21" t="s">
        <v>71</v>
      </c>
      <c r="P66" s="50"/>
    </row>
    <row r="67" spans="1:15" s="64" customFormat="1" ht="15" customHeight="1">
      <c r="A67" s="49" t="s">
        <v>142</v>
      </c>
      <c r="I67" s="88"/>
      <c r="J67" s="88"/>
      <c r="N67" s="88"/>
      <c r="O67" s="88"/>
    </row>
    <row r="68" spans="1:15" s="64" customFormat="1" ht="15" customHeight="1">
      <c r="A68" s="49" t="s">
        <v>115</v>
      </c>
      <c r="I68" s="88"/>
      <c r="J68" s="88"/>
      <c r="N68" s="88"/>
      <c r="O68" s="88"/>
    </row>
    <row r="69" spans="1:15" s="64" customFormat="1" ht="15" customHeight="1">
      <c r="A69" s="49" t="s">
        <v>143</v>
      </c>
      <c r="I69" s="88"/>
      <c r="J69" s="88"/>
      <c r="N69" s="88"/>
      <c r="O69" s="88"/>
    </row>
    <row r="70" spans="1:15" s="64" customFormat="1" ht="15" customHeight="1">
      <c r="A70" s="49" t="s">
        <v>144</v>
      </c>
      <c r="I70" s="88"/>
      <c r="J70" s="88"/>
      <c r="N70" s="88"/>
      <c r="O70" s="88"/>
    </row>
    <row r="71" spans="1:15" s="64" customFormat="1" ht="15" customHeight="1">
      <c r="A71" s="49" t="s">
        <v>145</v>
      </c>
      <c r="I71" s="88"/>
      <c r="J71" s="88"/>
      <c r="N71" s="88"/>
      <c r="O71" s="88"/>
    </row>
    <row r="72" spans="1:16" ht="15" customHeight="1">
      <c r="A72" s="166" t="s">
        <v>466</v>
      </c>
      <c r="P72" s="50"/>
    </row>
    <row r="73" spans="1:16" ht="15" customHeight="1">
      <c r="A73" s="49" t="s">
        <v>689</v>
      </c>
      <c r="P73" s="50"/>
    </row>
    <row r="74" ht="15" customHeight="1">
      <c r="P74" s="50"/>
    </row>
    <row r="75" ht="15">
      <c r="P75" s="104"/>
    </row>
    <row r="76" spans="1:16" ht="18">
      <c r="A76" s="85"/>
      <c r="P76" s="104"/>
    </row>
    <row r="77" ht="15">
      <c r="P77" s="104"/>
    </row>
    <row r="78" ht="15">
      <c r="P78" s="104"/>
    </row>
    <row r="79" ht="15">
      <c r="P79" s="104"/>
    </row>
    <row r="80" ht="15">
      <c r="P80" s="104"/>
    </row>
    <row r="81" ht="15">
      <c r="P81" s="104"/>
    </row>
    <row r="82" ht="15">
      <c r="P82" s="104"/>
    </row>
    <row r="83" ht="15">
      <c r="P83" s="104"/>
    </row>
    <row r="84" ht="15">
      <c r="P84" s="104"/>
    </row>
    <row r="85" ht="15">
      <c r="P85" s="104"/>
    </row>
    <row r="86" ht="15">
      <c r="P86" s="104"/>
    </row>
    <row r="87" ht="15">
      <c r="P87" s="104"/>
    </row>
    <row r="88" ht="15">
      <c r="P88" s="104"/>
    </row>
    <row r="89" ht="15">
      <c r="P89" s="104"/>
    </row>
    <row r="90" ht="15">
      <c r="P90" s="104"/>
    </row>
    <row r="91" ht="15">
      <c r="P91" s="104"/>
    </row>
  </sheetData>
  <sheetProtection/>
  <mergeCells count="8">
    <mergeCell ref="B31:O31"/>
    <mergeCell ref="B40:O40"/>
    <mergeCell ref="B2:E2"/>
    <mergeCell ref="G2:J2"/>
    <mergeCell ref="L2:O2"/>
    <mergeCell ref="B4:O4"/>
    <mergeCell ref="B13:O13"/>
    <mergeCell ref="B22:O22"/>
  </mergeCells>
  <printOptions gridLines="1"/>
  <pageMargins left="0.75" right="0.75" top="0.62" bottom="0.74" header="0.5" footer="0.5"/>
  <pageSetup fitToHeight="1" fitToWidth="1" horizontalDpi="600" verticalDpi="600" orientation="landscape" paperSize="9" scale="47"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K46"/>
  <sheetViews>
    <sheetView zoomScalePageLayoutView="0" workbookViewId="0" topLeftCell="A1">
      <selection activeCell="A1" sqref="A1"/>
    </sheetView>
  </sheetViews>
  <sheetFormatPr defaultColWidth="9.140625" defaultRowHeight="15"/>
  <cols>
    <col min="1" max="1" width="44.28125" style="104" customWidth="1"/>
    <col min="2" max="9" width="10.7109375" style="104" customWidth="1"/>
    <col min="10" max="10" width="12.7109375" style="104" customWidth="1"/>
    <col min="11" max="16384" width="9.140625" style="104" customWidth="1"/>
  </cols>
  <sheetData>
    <row r="1" spans="1:11" ht="17.25" thickBot="1">
      <c r="A1" s="101" t="s">
        <v>146</v>
      </c>
      <c r="B1" s="102"/>
      <c r="C1" s="103"/>
      <c r="D1" s="103"/>
      <c r="E1" s="103"/>
      <c r="F1" s="103"/>
      <c r="G1" s="103"/>
      <c r="H1" s="103"/>
      <c r="I1" s="103"/>
      <c r="J1" s="103"/>
      <c r="K1" s="103"/>
    </row>
    <row r="2" spans="1:11" ht="30" customHeight="1" thickBot="1">
      <c r="A2" s="146"/>
      <c r="B2" s="7" t="s">
        <v>147</v>
      </c>
      <c r="C2" s="130" t="s">
        <v>148</v>
      </c>
      <c r="D2" s="130" t="s">
        <v>149</v>
      </c>
      <c r="E2" s="130" t="s">
        <v>150</v>
      </c>
      <c r="F2" s="130" t="s">
        <v>151</v>
      </c>
      <c r="G2" s="130" t="s">
        <v>152</v>
      </c>
      <c r="H2" s="130" t="s">
        <v>153</v>
      </c>
      <c r="I2" s="114" t="s">
        <v>154</v>
      </c>
      <c r="J2" s="37" t="s">
        <v>155</v>
      </c>
      <c r="K2" s="105"/>
    </row>
    <row r="3" spans="1:11" ht="13.5" customHeight="1">
      <c r="A3" s="115" t="s">
        <v>33</v>
      </c>
      <c r="B3" s="44"/>
      <c r="C3" s="116"/>
      <c r="D3" s="116"/>
      <c r="E3" s="116"/>
      <c r="F3" s="116"/>
      <c r="G3" s="116"/>
      <c r="H3" s="116"/>
      <c r="I3" s="116"/>
      <c r="J3" s="11"/>
      <c r="K3" s="103"/>
    </row>
    <row r="4" spans="1:11" ht="15" customHeight="1">
      <c r="A4" s="117" t="s">
        <v>0</v>
      </c>
      <c r="B4" s="147">
        <v>709</v>
      </c>
      <c r="C4" s="147">
        <v>1470</v>
      </c>
      <c r="D4" s="147">
        <v>1975</v>
      </c>
      <c r="E4" s="147">
        <v>2805</v>
      </c>
      <c r="F4" s="147">
        <v>3071</v>
      </c>
      <c r="G4" s="147">
        <v>3912</v>
      </c>
      <c r="H4" s="147">
        <v>3765</v>
      </c>
      <c r="I4" s="9" t="s">
        <v>156</v>
      </c>
      <c r="J4" s="135" t="s">
        <v>157</v>
      </c>
      <c r="K4" s="103"/>
    </row>
    <row r="5" spans="1:11" ht="15">
      <c r="A5" s="117" t="s">
        <v>1</v>
      </c>
      <c r="B5" s="198">
        <v>1458</v>
      </c>
      <c r="C5" s="198">
        <v>2578</v>
      </c>
      <c r="D5" s="198">
        <v>3592</v>
      </c>
      <c r="E5" s="198">
        <v>4799</v>
      </c>
      <c r="F5" s="198">
        <v>5409</v>
      </c>
      <c r="G5" s="198">
        <v>6426</v>
      </c>
      <c r="H5" s="198">
        <v>6837</v>
      </c>
      <c r="I5" s="9" t="s">
        <v>158</v>
      </c>
      <c r="J5" s="135" t="s">
        <v>159</v>
      </c>
      <c r="K5" s="103"/>
    </row>
    <row r="6" spans="1:11" ht="13.5" customHeight="1">
      <c r="A6" s="117" t="s">
        <v>51</v>
      </c>
      <c r="B6" s="147">
        <v>2168</v>
      </c>
      <c r="C6" s="147">
        <v>4048</v>
      </c>
      <c r="D6" s="147">
        <v>5567</v>
      </c>
      <c r="E6" s="147">
        <v>7604</v>
      </c>
      <c r="F6" s="147">
        <v>8480</v>
      </c>
      <c r="G6" s="147">
        <v>10338</v>
      </c>
      <c r="H6" s="147">
        <v>10602</v>
      </c>
      <c r="I6" s="9" t="s">
        <v>160</v>
      </c>
      <c r="J6" s="135" t="s">
        <v>161</v>
      </c>
      <c r="K6" s="103"/>
    </row>
    <row r="7" spans="1:11" ht="14.25" customHeight="1">
      <c r="A7" s="115" t="s">
        <v>162</v>
      </c>
      <c r="B7" s="118"/>
      <c r="C7" s="116"/>
      <c r="D7" s="116"/>
      <c r="E7" s="116"/>
      <c r="F7" s="116"/>
      <c r="G7" s="116"/>
      <c r="H7" s="116"/>
      <c r="I7" s="9"/>
      <c r="J7" s="135"/>
      <c r="K7" s="103"/>
    </row>
    <row r="8" spans="1:11" ht="13.5" customHeight="1">
      <c r="A8" s="117" t="s">
        <v>0</v>
      </c>
      <c r="B8" s="35">
        <v>1929</v>
      </c>
      <c r="C8" s="147">
        <v>3892</v>
      </c>
      <c r="D8" s="147">
        <v>5631</v>
      </c>
      <c r="E8" s="147">
        <v>9223</v>
      </c>
      <c r="F8" s="147">
        <v>14724</v>
      </c>
      <c r="G8" s="147">
        <v>19607</v>
      </c>
      <c r="H8" s="147">
        <v>21106</v>
      </c>
      <c r="I8" s="9" t="s">
        <v>163</v>
      </c>
      <c r="J8" s="135" t="s">
        <v>164</v>
      </c>
      <c r="K8" s="103"/>
    </row>
    <row r="9" spans="1:11" ht="15">
      <c r="A9" s="117" t="s">
        <v>1</v>
      </c>
      <c r="B9" s="35">
        <v>3107</v>
      </c>
      <c r="C9" s="147">
        <v>5313</v>
      </c>
      <c r="D9" s="147">
        <v>7890</v>
      </c>
      <c r="E9" s="147">
        <v>12757</v>
      </c>
      <c r="F9" s="147">
        <v>19995</v>
      </c>
      <c r="G9" s="147">
        <v>26455</v>
      </c>
      <c r="H9" s="147">
        <v>27681</v>
      </c>
      <c r="I9" s="9" t="s">
        <v>165</v>
      </c>
      <c r="J9" s="135" t="s">
        <v>166</v>
      </c>
      <c r="K9" s="103"/>
    </row>
    <row r="10" spans="1:11" ht="15">
      <c r="A10" s="117" t="s">
        <v>51</v>
      </c>
      <c r="B10" s="35">
        <v>5045</v>
      </c>
      <c r="C10" s="147">
        <v>9215</v>
      </c>
      <c r="D10" s="147">
        <v>13529</v>
      </c>
      <c r="E10" s="147">
        <v>21986</v>
      </c>
      <c r="F10" s="147">
        <v>34721</v>
      </c>
      <c r="G10" s="147">
        <v>46062</v>
      </c>
      <c r="H10" s="147">
        <v>48789</v>
      </c>
      <c r="I10" s="9" t="s">
        <v>167</v>
      </c>
      <c r="J10" s="135" t="s">
        <v>168</v>
      </c>
      <c r="K10" s="103"/>
    </row>
    <row r="11" spans="1:11" ht="15">
      <c r="A11" s="115" t="s">
        <v>169</v>
      </c>
      <c r="B11" s="44"/>
      <c r="C11" s="116"/>
      <c r="D11" s="116"/>
      <c r="E11" s="116"/>
      <c r="F11" s="116"/>
      <c r="G11" s="116"/>
      <c r="H11" s="116"/>
      <c r="I11" s="135"/>
      <c r="J11" s="135"/>
      <c r="K11" s="103"/>
    </row>
    <row r="12" spans="1:11" ht="15">
      <c r="A12" s="117" t="s">
        <v>0</v>
      </c>
      <c r="B12" s="46">
        <v>489.4</v>
      </c>
      <c r="C12" s="46">
        <v>638.6</v>
      </c>
      <c r="D12" s="46">
        <v>803.1</v>
      </c>
      <c r="E12" s="46">
        <v>1071.9</v>
      </c>
      <c r="F12" s="46">
        <v>1109.4</v>
      </c>
      <c r="G12" s="46">
        <v>1344.7</v>
      </c>
      <c r="H12" s="46">
        <v>1220.8</v>
      </c>
      <c r="I12" s="135" t="s">
        <v>170</v>
      </c>
      <c r="J12" s="135" t="s">
        <v>171</v>
      </c>
      <c r="K12" s="103"/>
    </row>
    <row r="13" spans="1:11" ht="15">
      <c r="A13" s="117" t="s">
        <v>1</v>
      </c>
      <c r="B13" s="46">
        <v>1008</v>
      </c>
      <c r="C13" s="46">
        <v>1120.3</v>
      </c>
      <c r="D13" s="46">
        <v>1453.8</v>
      </c>
      <c r="E13" s="46">
        <v>1819.3</v>
      </c>
      <c r="F13" s="46">
        <v>1935.8</v>
      </c>
      <c r="G13" s="46">
        <v>2189.1</v>
      </c>
      <c r="H13" s="46">
        <v>2211.4</v>
      </c>
      <c r="I13" s="135" t="s">
        <v>172</v>
      </c>
      <c r="J13" s="135" t="s">
        <v>173</v>
      </c>
      <c r="K13" s="103"/>
    </row>
    <row r="14" spans="1:11" ht="15">
      <c r="A14" s="117" t="s">
        <v>51</v>
      </c>
      <c r="B14" s="46">
        <v>748.8</v>
      </c>
      <c r="C14" s="46">
        <v>879.4</v>
      </c>
      <c r="D14" s="46">
        <v>1129.2</v>
      </c>
      <c r="E14" s="46">
        <v>1447.1</v>
      </c>
      <c r="F14" s="46">
        <v>1524.5</v>
      </c>
      <c r="G14" s="46">
        <v>1768.8</v>
      </c>
      <c r="H14" s="46">
        <v>1716.7</v>
      </c>
      <c r="I14" s="135" t="s">
        <v>174</v>
      </c>
      <c r="J14" s="135" t="s">
        <v>52</v>
      </c>
      <c r="K14" s="103"/>
    </row>
    <row r="15" spans="1:11" ht="15">
      <c r="A15" s="115" t="s">
        <v>175</v>
      </c>
      <c r="B15" s="46"/>
      <c r="C15" s="46"/>
      <c r="D15" s="46"/>
      <c r="E15" s="46"/>
      <c r="F15" s="46"/>
      <c r="G15" s="46"/>
      <c r="H15" s="46"/>
      <c r="I15" s="9"/>
      <c r="J15" s="9"/>
      <c r="K15" s="103"/>
    </row>
    <row r="16" spans="1:11" ht="15">
      <c r="A16" s="117" t="s">
        <v>0</v>
      </c>
      <c r="B16" s="46">
        <v>423.1</v>
      </c>
      <c r="C16" s="46">
        <v>553.8</v>
      </c>
      <c r="D16" s="46">
        <v>683.6</v>
      </c>
      <c r="E16" s="46">
        <v>905.6</v>
      </c>
      <c r="F16" s="46">
        <v>916.1</v>
      </c>
      <c r="G16" s="46">
        <v>1074.9</v>
      </c>
      <c r="H16" s="46">
        <v>990.2</v>
      </c>
      <c r="I16" s="9" t="s">
        <v>176</v>
      </c>
      <c r="J16" s="9" t="s">
        <v>177</v>
      </c>
      <c r="K16" s="103"/>
    </row>
    <row r="17" spans="1:11" ht="15">
      <c r="A17" s="117" t="s">
        <v>1</v>
      </c>
      <c r="B17" s="46">
        <v>802.4</v>
      </c>
      <c r="C17" s="46">
        <v>893.7</v>
      </c>
      <c r="D17" s="46">
        <v>1155.7</v>
      </c>
      <c r="E17" s="46">
        <v>1439.8</v>
      </c>
      <c r="F17" s="46">
        <v>1533.4</v>
      </c>
      <c r="G17" s="46">
        <v>1717.6</v>
      </c>
      <c r="H17" s="46">
        <v>1760.9</v>
      </c>
      <c r="I17" s="9" t="s">
        <v>53</v>
      </c>
      <c r="J17" s="9" t="s">
        <v>178</v>
      </c>
      <c r="K17" s="103"/>
    </row>
    <row r="18" spans="1:11" ht="15">
      <c r="A18" s="117" t="s">
        <v>51</v>
      </c>
      <c r="B18" s="46">
        <v>612.7</v>
      </c>
      <c r="C18" s="46">
        <v>722.4</v>
      </c>
      <c r="D18" s="46">
        <v>918.9</v>
      </c>
      <c r="E18" s="46">
        <v>1168.8</v>
      </c>
      <c r="F18" s="46">
        <v>1217.5</v>
      </c>
      <c r="G18" s="46">
        <v>1389.5</v>
      </c>
      <c r="H18" s="46">
        <v>1368.5</v>
      </c>
      <c r="I18" s="9" t="s">
        <v>179</v>
      </c>
      <c r="J18" s="9" t="s">
        <v>180</v>
      </c>
      <c r="K18" s="103"/>
    </row>
    <row r="19" spans="1:11" ht="15">
      <c r="A19" s="115" t="s">
        <v>181</v>
      </c>
      <c r="B19" s="46"/>
      <c r="C19" s="46"/>
      <c r="D19" s="46"/>
      <c r="E19" s="46"/>
      <c r="F19" s="46"/>
      <c r="G19" s="46"/>
      <c r="H19" s="46"/>
      <c r="I19" s="9"/>
      <c r="J19" s="9"/>
      <c r="K19" s="103"/>
    </row>
    <row r="20" spans="1:11" ht="15">
      <c r="A20" s="117" t="s">
        <v>0</v>
      </c>
      <c r="B20" s="46">
        <v>54.2</v>
      </c>
      <c r="C20" s="46">
        <v>73.6</v>
      </c>
      <c r="D20" s="46">
        <v>107.4</v>
      </c>
      <c r="E20" s="46">
        <v>171</v>
      </c>
      <c r="F20" s="46">
        <v>252</v>
      </c>
      <c r="G20" s="46">
        <v>310.7</v>
      </c>
      <c r="H20" s="46">
        <v>318.3</v>
      </c>
      <c r="I20" s="9" t="s">
        <v>182</v>
      </c>
      <c r="J20" s="9" t="s">
        <v>183</v>
      </c>
      <c r="K20" s="103"/>
    </row>
    <row r="21" spans="1:11" ht="15">
      <c r="A21" s="117" t="s">
        <v>1</v>
      </c>
      <c r="B21" s="46">
        <v>92.1</v>
      </c>
      <c r="C21" s="46">
        <v>105.6</v>
      </c>
      <c r="D21" s="46">
        <v>156.5</v>
      </c>
      <c r="E21" s="46">
        <v>247.3</v>
      </c>
      <c r="F21" s="46">
        <v>362.8</v>
      </c>
      <c r="G21" s="46">
        <v>453.8</v>
      </c>
      <c r="H21" s="46">
        <v>457.5</v>
      </c>
      <c r="I21" s="9" t="s">
        <v>184</v>
      </c>
      <c r="J21" s="9" t="s">
        <v>185</v>
      </c>
      <c r="K21" s="103"/>
    </row>
    <row r="22" spans="1:11" ht="15">
      <c r="A22" s="117" t="s">
        <v>51</v>
      </c>
      <c r="B22" s="46">
        <v>72.7</v>
      </c>
      <c r="C22" s="46">
        <v>89.1</v>
      </c>
      <c r="D22" s="46">
        <v>131.2</v>
      </c>
      <c r="E22" s="46">
        <v>207.7</v>
      </c>
      <c r="F22" s="46">
        <v>305.5</v>
      </c>
      <c r="G22" s="46">
        <v>379.7</v>
      </c>
      <c r="H22" s="46">
        <v>385.1</v>
      </c>
      <c r="I22" s="9" t="s">
        <v>186</v>
      </c>
      <c r="J22" s="9" t="s">
        <v>187</v>
      </c>
      <c r="K22" s="103"/>
    </row>
    <row r="23" spans="1:11" ht="15">
      <c r="A23" s="115" t="s">
        <v>188</v>
      </c>
      <c r="B23" s="46"/>
      <c r="C23" s="46"/>
      <c r="D23" s="46"/>
      <c r="E23" s="46"/>
      <c r="F23" s="46"/>
      <c r="G23" s="46"/>
      <c r="H23" s="46"/>
      <c r="I23" s="9"/>
      <c r="J23" s="9"/>
      <c r="K23" s="103"/>
    </row>
    <row r="24" spans="1:11" ht="15">
      <c r="A24" s="117" t="s">
        <v>0</v>
      </c>
      <c r="B24" s="46">
        <v>7.8</v>
      </c>
      <c r="C24" s="46">
        <v>7.5</v>
      </c>
      <c r="D24" s="46">
        <v>6.4</v>
      </c>
      <c r="E24" s="46">
        <v>5.3</v>
      </c>
      <c r="F24" s="46">
        <v>3.6</v>
      </c>
      <c r="G24" s="46">
        <v>3.5</v>
      </c>
      <c r="H24" s="46">
        <v>3.1</v>
      </c>
      <c r="I24" s="26" t="s">
        <v>60</v>
      </c>
      <c r="J24" s="26" t="s">
        <v>60</v>
      </c>
      <c r="K24" s="103"/>
    </row>
    <row r="25" spans="1:11" ht="15">
      <c r="A25" s="38" t="s">
        <v>1</v>
      </c>
      <c r="B25" s="46">
        <v>8.7</v>
      </c>
      <c r="C25" s="46">
        <v>8.5</v>
      </c>
      <c r="D25" s="46">
        <v>7.4</v>
      </c>
      <c r="E25" s="46">
        <v>5.8</v>
      </c>
      <c r="F25" s="46">
        <v>4.2</v>
      </c>
      <c r="G25" s="46">
        <v>3.8</v>
      </c>
      <c r="H25" s="46">
        <v>3.8</v>
      </c>
      <c r="I25" s="26" t="s">
        <v>60</v>
      </c>
      <c r="J25" s="26" t="s">
        <v>60</v>
      </c>
      <c r="K25" s="103"/>
    </row>
    <row r="26" spans="1:11" ht="15">
      <c r="A26" s="117" t="s">
        <v>51</v>
      </c>
      <c r="B26" s="46">
        <v>8.4</v>
      </c>
      <c r="C26" s="46">
        <v>8.1</v>
      </c>
      <c r="D26" s="46">
        <v>7</v>
      </c>
      <c r="E26" s="46">
        <v>5.6</v>
      </c>
      <c r="F26" s="46">
        <v>4</v>
      </c>
      <c r="G26" s="46">
        <v>3.7</v>
      </c>
      <c r="H26" s="46">
        <v>3.6</v>
      </c>
      <c r="I26" s="26" t="s">
        <v>60</v>
      </c>
      <c r="J26" s="26" t="s">
        <v>60</v>
      </c>
      <c r="K26" s="103"/>
    </row>
    <row r="27" spans="1:11" ht="15">
      <c r="A27" s="115" t="s">
        <v>189</v>
      </c>
      <c r="B27" s="46"/>
      <c r="C27" s="46"/>
      <c r="D27" s="46"/>
      <c r="E27" s="46"/>
      <c r="F27" s="46"/>
      <c r="G27" s="46"/>
      <c r="H27" s="46"/>
      <c r="I27" s="9"/>
      <c r="J27" s="9"/>
      <c r="K27" s="103"/>
    </row>
    <row r="28" spans="1:11" ht="15">
      <c r="A28" s="117" t="s">
        <v>0</v>
      </c>
      <c r="B28" s="122">
        <v>368.9</v>
      </c>
      <c r="C28" s="122">
        <v>480.2</v>
      </c>
      <c r="D28" s="122">
        <v>576.3</v>
      </c>
      <c r="E28" s="122">
        <v>734.7</v>
      </c>
      <c r="F28" s="122">
        <v>664.1</v>
      </c>
      <c r="G28" s="122">
        <v>764.2</v>
      </c>
      <c r="H28" s="122">
        <v>671.9</v>
      </c>
      <c r="I28" s="9" t="s">
        <v>190</v>
      </c>
      <c r="J28" s="9" t="s">
        <v>191</v>
      </c>
      <c r="K28" s="103"/>
    </row>
    <row r="29" spans="1:11" ht="15">
      <c r="A29" s="117" t="s">
        <v>1</v>
      </c>
      <c r="B29" s="122">
        <v>710.3</v>
      </c>
      <c r="C29" s="122">
        <v>788</v>
      </c>
      <c r="D29" s="122">
        <v>999.2</v>
      </c>
      <c r="E29" s="122">
        <v>1192.5</v>
      </c>
      <c r="F29" s="122">
        <v>1170.6</v>
      </c>
      <c r="G29" s="122">
        <v>1263.8</v>
      </c>
      <c r="H29" s="122">
        <v>1303.5</v>
      </c>
      <c r="I29" s="9" t="s">
        <v>192</v>
      </c>
      <c r="J29" s="9" t="s">
        <v>193</v>
      </c>
      <c r="K29" s="103"/>
    </row>
    <row r="30" spans="1:11" ht="15.75" thickBot="1">
      <c r="A30" s="123" t="s">
        <v>51</v>
      </c>
      <c r="B30" s="124">
        <v>540</v>
      </c>
      <c r="C30" s="124">
        <v>633.3</v>
      </c>
      <c r="D30" s="124">
        <v>787.7</v>
      </c>
      <c r="E30" s="124">
        <v>961.1</v>
      </c>
      <c r="F30" s="124">
        <v>912.1</v>
      </c>
      <c r="G30" s="124">
        <v>1009.9</v>
      </c>
      <c r="H30" s="124">
        <v>983.4</v>
      </c>
      <c r="I30" s="18" t="s">
        <v>54</v>
      </c>
      <c r="J30" s="18" t="s">
        <v>55</v>
      </c>
      <c r="K30" s="103"/>
    </row>
    <row r="31" spans="1:11" ht="15" customHeight="1">
      <c r="A31" s="199" t="s">
        <v>194</v>
      </c>
      <c r="B31" s="111"/>
      <c r="C31" s="112"/>
      <c r="D31" s="112"/>
      <c r="E31" s="112"/>
      <c r="F31" s="112"/>
      <c r="G31" s="103"/>
      <c r="H31" s="103"/>
      <c r="I31" s="103"/>
      <c r="J31" s="103"/>
      <c r="K31" s="103"/>
    </row>
    <row r="32" spans="1:11" ht="15" customHeight="1">
      <c r="A32" s="127" t="s">
        <v>195</v>
      </c>
      <c r="B32" s="102"/>
      <c r="C32" s="103"/>
      <c r="D32" s="103"/>
      <c r="E32" s="103"/>
      <c r="F32" s="103"/>
      <c r="G32" s="103"/>
      <c r="H32" s="103"/>
      <c r="I32" s="103"/>
      <c r="J32" s="103"/>
      <c r="K32" s="103"/>
    </row>
    <row r="33" spans="1:11" ht="15" customHeight="1">
      <c r="A33" s="49" t="s">
        <v>196</v>
      </c>
      <c r="B33" s="102"/>
      <c r="C33" s="103"/>
      <c r="D33" s="103"/>
      <c r="E33" s="103"/>
      <c r="F33" s="103"/>
      <c r="G33" s="103"/>
      <c r="H33" s="103"/>
      <c r="I33" s="103"/>
      <c r="J33" s="103"/>
      <c r="K33" s="103"/>
    </row>
    <row r="34" spans="1:11" ht="15" customHeight="1">
      <c r="A34" s="127" t="s">
        <v>197</v>
      </c>
      <c r="B34" s="102"/>
      <c r="C34" s="103"/>
      <c r="D34" s="103"/>
      <c r="E34" s="103"/>
      <c r="F34" s="103"/>
      <c r="G34" s="103"/>
      <c r="H34" s="103"/>
      <c r="I34" s="103"/>
      <c r="J34" s="103"/>
      <c r="K34" s="103"/>
    </row>
    <row r="35" spans="1:11" ht="15" customHeight="1">
      <c r="A35" s="126" t="s">
        <v>198</v>
      </c>
      <c r="B35" s="111"/>
      <c r="C35" s="112"/>
      <c r="D35" s="112"/>
      <c r="E35" s="103"/>
      <c r="F35" s="103"/>
      <c r="G35" s="103"/>
      <c r="H35" s="103"/>
      <c r="I35" s="103"/>
      <c r="J35" s="103"/>
      <c r="K35" s="103"/>
    </row>
    <row r="36" spans="1:11" ht="15" customHeight="1">
      <c r="A36" s="127" t="s">
        <v>199</v>
      </c>
      <c r="B36" s="102"/>
      <c r="C36" s="103"/>
      <c r="D36" s="103"/>
      <c r="E36" s="103"/>
      <c r="F36" s="103"/>
      <c r="G36" s="103"/>
      <c r="H36" s="103"/>
      <c r="I36" s="103"/>
      <c r="J36" s="103"/>
      <c r="K36" s="103"/>
    </row>
    <row r="37" spans="1:11" ht="15" customHeight="1">
      <c r="A37" s="127" t="s">
        <v>200</v>
      </c>
      <c r="B37" s="102"/>
      <c r="C37" s="103"/>
      <c r="D37" s="103"/>
      <c r="E37" s="103"/>
      <c r="F37" s="103"/>
      <c r="G37" s="103"/>
      <c r="H37" s="103"/>
      <c r="I37" s="103"/>
      <c r="J37" s="103"/>
      <c r="K37" s="103"/>
    </row>
    <row r="38" spans="1:11" ht="15" customHeight="1">
      <c r="A38" s="127" t="s">
        <v>201</v>
      </c>
      <c r="B38" s="102"/>
      <c r="C38" s="103"/>
      <c r="D38" s="103"/>
      <c r="E38" s="103"/>
      <c r="F38" s="103"/>
      <c r="G38" s="103"/>
      <c r="H38" s="103"/>
      <c r="I38" s="103"/>
      <c r="J38" s="103"/>
      <c r="K38" s="103"/>
    </row>
    <row r="39" spans="1:11" ht="15" customHeight="1">
      <c r="A39" s="127" t="s">
        <v>202</v>
      </c>
      <c r="B39" s="102"/>
      <c r="C39" s="103"/>
      <c r="D39" s="103"/>
      <c r="E39" s="103"/>
      <c r="K39" s="103"/>
    </row>
    <row r="40" spans="1:11" ht="15" customHeight="1">
      <c r="A40" s="140" t="s">
        <v>56</v>
      </c>
      <c r="B40" s="127"/>
      <c r="C40" s="127"/>
      <c r="D40" s="127"/>
      <c r="E40" s="127"/>
      <c r="F40" s="127"/>
      <c r="G40" s="127"/>
      <c r="H40" s="127"/>
      <c r="I40" s="127"/>
      <c r="J40" s="127"/>
      <c r="K40" s="103"/>
    </row>
    <row r="41" spans="1:11" ht="15" customHeight="1">
      <c r="A41" s="126" t="s">
        <v>203</v>
      </c>
      <c r="B41" s="126"/>
      <c r="C41" s="126"/>
      <c r="D41" s="126"/>
      <c r="E41" s="126"/>
      <c r="F41" s="126"/>
      <c r="G41" s="126"/>
      <c r="H41" s="126"/>
      <c r="I41" s="126"/>
      <c r="J41" s="126"/>
      <c r="K41" s="103"/>
    </row>
    <row r="42" spans="1:11" ht="15" customHeight="1">
      <c r="A42" s="127" t="s">
        <v>57</v>
      </c>
      <c r="B42" s="127"/>
      <c r="C42" s="127"/>
      <c r="D42" s="127"/>
      <c r="E42" s="127"/>
      <c r="F42" s="127"/>
      <c r="G42" s="127"/>
      <c r="H42" s="127"/>
      <c r="I42" s="127"/>
      <c r="J42" s="127"/>
      <c r="K42" s="103"/>
    </row>
    <row r="43" spans="1:11" ht="15" customHeight="1">
      <c r="A43" s="166" t="s">
        <v>466</v>
      </c>
      <c r="B43" s="106"/>
      <c r="C43" s="106"/>
      <c r="D43" s="107"/>
      <c r="E43" s="107"/>
      <c r="F43" s="107"/>
      <c r="G43" s="107"/>
      <c r="H43" s="107"/>
      <c r="I43" s="107"/>
      <c r="K43" s="103"/>
    </row>
    <row r="44" spans="1:11" ht="15" customHeight="1">
      <c r="A44" s="273" t="s">
        <v>689</v>
      </c>
      <c r="K44" s="103"/>
    </row>
    <row r="45" spans="1:4" ht="15" customHeight="1">
      <c r="A45" s="78"/>
      <c r="B45" s="51"/>
      <c r="C45" s="51"/>
      <c r="D45" s="51"/>
    </row>
    <row r="46" spans="1:4" ht="15">
      <c r="A46" s="78"/>
      <c r="B46" s="51"/>
      <c r="C46" s="51"/>
      <c r="D46" s="51"/>
    </row>
  </sheetData>
  <sheetProtection/>
  <conditionalFormatting sqref="K4:K37">
    <cfRule type="cellIs" priority="3" dxfId="1" operator="equal" stopIfTrue="1">
      <formula>"Sig increase"</formula>
    </cfRule>
    <cfRule type="cellIs" priority="4" dxfId="0" operator="equal" stopIfTrue="1">
      <formula>"Sig decrease"</formula>
    </cfRule>
  </conditionalFormatting>
  <conditionalFormatting sqref="J24:J26">
    <cfRule type="cellIs" priority="1" dxfId="1" operator="equal" stopIfTrue="1">
      <formula>"Sig increase"</formula>
    </cfRule>
    <cfRule type="cellIs" priority="2" dxfId="0" operator="equal" stopIfTrue="1">
      <formula>"Sig decrease"</formula>
    </cfRule>
  </conditionalFormatting>
  <printOptions/>
  <pageMargins left="0.75" right="0.75" top="1" bottom="1" header="0.5" footer="0.5"/>
  <pageSetup fitToHeight="1" fitToWidth="1" horizontalDpi="600" verticalDpi="600" orientation="landscape" paperSize="8"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CH44"/>
  <sheetViews>
    <sheetView zoomScalePageLayoutView="0" workbookViewId="0" topLeftCell="A1">
      <selection activeCell="A1" sqref="A1"/>
    </sheetView>
  </sheetViews>
  <sheetFormatPr defaultColWidth="9.140625" defaultRowHeight="15"/>
  <cols>
    <col min="1" max="1" width="43.28125" style="50" customWidth="1"/>
    <col min="2" max="9" width="10.7109375" style="50" customWidth="1"/>
    <col min="10" max="10" width="12.7109375" style="50" customWidth="1"/>
    <col min="11" max="13" width="10.7109375" style="50" customWidth="1"/>
    <col min="14" max="16384" width="9.140625" style="50" customWidth="1"/>
  </cols>
  <sheetData>
    <row r="1" spans="1:10" ht="18" customHeight="1" thickBot="1">
      <c r="A1" s="200" t="s">
        <v>204</v>
      </c>
      <c r="B1" s="101"/>
      <c r="C1" s="108"/>
      <c r="D1" s="109"/>
      <c r="E1" s="109"/>
      <c r="F1" s="109"/>
      <c r="G1" s="109"/>
      <c r="H1" s="109"/>
      <c r="I1" s="109"/>
      <c r="J1" s="109"/>
    </row>
    <row r="2" spans="1:86" s="187" customFormat="1" ht="28.5" customHeight="1" thickBot="1">
      <c r="A2" s="129"/>
      <c r="B2" s="201" t="s">
        <v>147</v>
      </c>
      <c r="C2" s="130" t="s">
        <v>148</v>
      </c>
      <c r="D2" s="130" t="s">
        <v>149</v>
      </c>
      <c r="E2" s="130" t="s">
        <v>150</v>
      </c>
      <c r="F2" s="130" t="s">
        <v>151</v>
      </c>
      <c r="G2" s="130" t="s">
        <v>152</v>
      </c>
      <c r="H2" s="130" t="s">
        <v>153</v>
      </c>
      <c r="I2" s="114" t="s">
        <v>205</v>
      </c>
      <c r="J2" s="37" t="s">
        <v>206</v>
      </c>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row>
    <row r="3" spans="1:10" ht="15" customHeight="1">
      <c r="A3" s="115" t="s">
        <v>207</v>
      </c>
      <c r="B3" s="115"/>
      <c r="C3" s="148"/>
      <c r="D3" s="149"/>
      <c r="E3" s="149"/>
      <c r="F3" s="149"/>
      <c r="G3" s="149"/>
      <c r="H3" s="149"/>
      <c r="I3" s="150"/>
      <c r="J3" s="150"/>
    </row>
    <row r="4" spans="1:10" ht="15" customHeight="1">
      <c r="A4" s="117" t="s">
        <v>0</v>
      </c>
      <c r="B4" s="53">
        <v>362</v>
      </c>
      <c r="C4" s="202">
        <v>641</v>
      </c>
      <c r="D4" s="202">
        <v>650</v>
      </c>
      <c r="E4" s="154">
        <v>475</v>
      </c>
      <c r="F4" s="154">
        <v>471</v>
      </c>
      <c r="G4" s="154">
        <v>212</v>
      </c>
      <c r="H4" s="154">
        <v>323</v>
      </c>
      <c r="I4" s="131" t="s">
        <v>208</v>
      </c>
      <c r="J4" s="131" t="s">
        <v>209</v>
      </c>
    </row>
    <row r="5" spans="1:10" ht="15" customHeight="1">
      <c r="A5" s="117" t="s">
        <v>1</v>
      </c>
      <c r="B5" s="53">
        <v>337</v>
      </c>
      <c r="C5" s="202">
        <v>573</v>
      </c>
      <c r="D5" s="202">
        <v>667</v>
      </c>
      <c r="E5" s="154">
        <v>504</v>
      </c>
      <c r="F5" s="154">
        <v>466</v>
      </c>
      <c r="G5" s="154">
        <v>163</v>
      </c>
      <c r="H5" s="154">
        <v>308</v>
      </c>
      <c r="I5" s="131" t="s">
        <v>210</v>
      </c>
      <c r="J5" s="131" t="s">
        <v>211</v>
      </c>
    </row>
    <row r="6" spans="1:10" ht="15" customHeight="1">
      <c r="A6" s="117" t="s">
        <v>51</v>
      </c>
      <c r="B6" s="53">
        <v>699</v>
      </c>
      <c r="C6" s="202">
        <v>1215</v>
      </c>
      <c r="D6" s="202">
        <v>1317</v>
      </c>
      <c r="E6" s="154">
        <v>979</v>
      </c>
      <c r="F6" s="154">
        <v>937</v>
      </c>
      <c r="G6" s="154">
        <v>375</v>
      </c>
      <c r="H6" s="154">
        <v>631</v>
      </c>
      <c r="I6" s="131" t="s">
        <v>67</v>
      </c>
      <c r="J6" s="131" t="s">
        <v>212</v>
      </c>
    </row>
    <row r="7" spans="1:10" ht="15" customHeight="1">
      <c r="A7" s="115" t="s">
        <v>34</v>
      </c>
      <c r="B7" s="52"/>
      <c r="C7" s="202"/>
      <c r="D7" s="203"/>
      <c r="E7" s="155"/>
      <c r="F7" s="155"/>
      <c r="G7" s="155"/>
      <c r="H7" s="155"/>
      <c r="I7" s="131"/>
      <c r="J7" s="131"/>
    </row>
    <row r="8" spans="1:10" ht="15" customHeight="1">
      <c r="A8" s="117" t="s">
        <v>0</v>
      </c>
      <c r="B8" s="53">
        <v>111</v>
      </c>
      <c r="C8" s="202">
        <v>217</v>
      </c>
      <c r="D8" s="202">
        <v>238</v>
      </c>
      <c r="E8" s="154">
        <v>264</v>
      </c>
      <c r="F8" s="154">
        <v>499</v>
      </c>
      <c r="G8" s="154">
        <v>583</v>
      </c>
      <c r="H8" s="154">
        <v>914</v>
      </c>
      <c r="I8" s="131" t="s">
        <v>213</v>
      </c>
      <c r="J8" s="131" t="s">
        <v>214</v>
      </c>
    </row>
    <row r="9" spans="1:10" ht="15" customHeight="1">
      <c r="A9" s="117" t="s">
        <v>1</v>
      </c>
      <c r="B9" s="53">
        <v>83</v>
      </c>
      <c r="C9" s="202">
        <v>80</v>
      </c>
      <c r="D9" s="202">
        <v>93</v>
      </c>
      <c r="E9" s="154">
        <v>100</v>
      </c>
      <c r="F9" s="154">
        <v>118</v>
      </c>
      <c r="G9" s="154">
        <v>147</v>
      </c>
      <c r="H9" s="154">
        <v>178</v>
      </c>
      <c r="I9" s="131" t="s">
        <v>215</v>
      </c>
      <c r="J9" s="131" t="s">
        <v>216</v>
      </c>
    </row>
    <row r="10" spans="1:10" ht="15" customHeight="1">
      <c r="A10" s="117" t="s">
        <v>51</v>
      </c>
      <c r="B10" s="53">
        <v>194</v>
      </c>
      <c r="C10" s="202">
        <v>300</v>
      </c>
      <c r="D10" s="202">
        <v>333</v>
      </c>
      <c r="E10" s="154">
        <v>364</v>
      </c>
      <c r="F10" s="154">
        <v>617</v>
      </c>
      <c r="G10" s="154">
        <v>730</v>
      </c>
      <c r="H10" s="154">
        <v>1093</v>
      </c>
      <c r="I10" s="131" t="s">
        <v>217</v>
      </c>
      <c r="J10" s="131" t="s">
        <v>218</v>
      </c>
    </row>
    <row r="11" spans="1:10" ht="15" customHeight="1">
      <c r="A11" s="115" t="s">
        <v>169</v>
      </c>
      <c r="B11" s="115"/>
      <c r="C11" s="148"/>
      <c r="D11" s="149"/>
      <c r="E11" s="149"/>
      <c r="F11" s="149"/>
      <c r="G11" s="149"/>
      <c r="H11" s="149"/>
      <c r="I11" s="131"/>
      <c r="J11" s="131"/>
    </row>
    <row r="12" spans="1:10" ht="15" customHeight="1">
      <c r="A12" s="117" t="s">
        <v>0</v>
      </c>
      <c r="B12" s="8">
        <v>249.9</v>
      </c>
      <c r="C12" s="151">
        <v>278.5</v>
      </c>
      <c r="D12" s="151">
        <v>264.3</v>
      </c>
      <c r="E12" s="151">
        <v>181.5</v>
      </c>
      <c r="F12" s="151">
        <v>170.1</v>
      </c>
      <c r="G12" s="151">
        <v>72.9</v>
      </c>
      <c r="H12" s="151">
        <v>104.7</v>
      </c>
      <c r="I12" s="131" t="s">
        <v>219</v>
      </c>
      <c r="J12" s="131" t="s">
        <v>220</v>
      </c>
    </row>
    <row r="13" spans="1:10" ht="15" customHeight="1">
      <c r="A13" s="117" t="s">
        <v>1</v>
      </c>
      <c r="B13" s="8">
        <v>233</v>
      </c>
      <c r="C13" s="151">
        <v>249</v>
      </c>
      <c r="D13" s="151">
        <v>270</v>
      </c>
      <c r="E13" s="151">
        <v>191.1</v>
      </c>
      <c r="F13" s="151">
        <v>166.8</v>
      </c>
      <c r="G13" s="151">
        <v>55.5</v>
      </c>
      <c r="H13" s="151">
        <v>99.6</v>
      </c>
      <c r="I13" s="131" t="s">
        <v>221</v>
      </c>
      <c r="J13" s="131" t="s">
        <v>222</v>
      </c>
    </row>
    <row r="14" spans="1:10" ht="15" customHeight="1">
      <c r="A14" s="117" t="s">
        <v>51</v>
      </c>
      <c r="B14" s="8">
        <v>241.4</v>
      </c>
      <c r="C14" s="151">
        <v>264</v>
      </c>
      <c r="D14" s="151">
        <v>267.1</v>
      </c>
      <c r="E14" s="151">
        <v>186.3</v>
      </c>
      <c r="F14" s="151">
        <v>168.5</v>
      </c>
      <c r="G14" s="151">
        <v>64.2</v>
      </c>
      <c r="H14" s="151">
        <v>102.2</v>
      </c>
      <c r="I14" s="131" t="s">
        <v>223</v>
      </c>
      <c r="J14" s="131" t="s">
        <v>224</v>
      </c>
    </row>
    <row r="15" spans="1:10" ht="15" customHeight="1">
      <c r="A15" s="115" t="s">
        <v>225</v>
      </c>
      <c r="B15" s="148"/>
      <c r="C15" s="151"/>
      <c r="D15" s="151"/>
      <c r="E15" s="151"/>
      <c r="F15" s="151"/>
      <c r="G15" s="151"/>
      <c r="H15" s="151"/>
      <c r="I15" s="48"/>
      <c r="J15" s="48"/>
    </row>
    <row r="16" spans="1:10" ht="15" customHeight="1">
      <c r="A16" s="117" t="s">
        <v>0</v>
      </c>
      <c r="B16" s="8">
        <v>254.3</v>
      </c>
      <c r="C16" s="150">
        <v>317.9</v>
      </c>
      <c r="D16" s="150">
        <v>302.1</v>
      </c>
      <c r="E16" s="150">
        <v>232.6</v>
      </c>
      <c r="F16" s="150">
        <v>238.9</v>
      </c>
      <c r="G16" s="150">
        <v>93.5</v>
      </c>
      <c r="H16" s="150">
        <v>117.2</v>
      </c>
      <c r="I16" s="9" t="s">
        <v>72</v>
      </c>
      <c r="J16" s="9" t="s">
        <v>226</v>
      </c>
    </row>
    <row r="17" spans="1:10" ht="15" customHeight="1">
      <c r="A17" s="117" t="s">
        <v>1</v>
      </c>
      <c r="B17" s="8">
        <v>215.8</v>
      </c>
      <c r="C17" s="150">
        <v>251.4</v>
      </c>
      <c r="D17" s="150">
        <v>266</v>
      </c>
      <c r="E17" s="150">
        <v>221.6</v>
      </c>
      <c r="F17" s="150">
        <v>204.1</v>
      </c>
      <c r="G17" s="150">
        <v>68.4</v>
      </c>
      <c r="H17" s="150">
        <v>100.2</v>
      </c>
      <c r="I17" s="9" t="s">
        <v>227</v>
      </c>
      <c r="J17" s="9" t="s">
        <v>228</v>
      </c>
    </row>
    <row r="18" spans="1:10" ht="15" customHeight="1">
      <c r="A18" s="117" t="s">
        <v>51</v>
      </c>
      <c r="B18" s="8">
        <v>234</v>
      </c>
      <c r="C18" s="150">
        <v>282.7</v>
      </c>
      <c r="D18" s="150">
        <v>282.5</v>
      </c>
      <c r="E18" s="150">
        <v>225.9</v>
      </c>
      <c r="F18" s="150">
        <v>219.2</v>
      </c>
      <c r="G18" s="150">
        <v>80.5</v>
      </c>
      <c r="H18" s="150">
        <v>108.1</v>
      </c>
      <c r="I18" s="9" t="s">
        <v>221</v>
      </c>
      <c r="J18" s="9" t="s">
        <v>229</v>
      </c>
    </row>
    <row r="19" spans="1:10" ht="15" customHeight="1">
      <c r="A19" s="115" t="s">
        <v>230</v>
      </c>
      <c r="B19" s="148"/>
      <c r="C19" s="151"/>
      <c r="D19" s="151"/>
      <c r="E19" s="151"/>
      <c r="F19" s="151"/>
      <c r="G19" s="151"/>
      <c r="H19" s="151"/>
      <c r="I19" s="48"/>
      <c r="J19" s="48"/>
    </row>
    <row r="20" spans="1:10" ht="15" customHeight="1">
      <c r="A20" s="117" t="s">
        <v>0</v>
      </c>
      <c r="B20" s="8">
        <v>3.3</v>
      </c>
      <c r="C20" s="150">
        <v>4.2</v>
      </c>
      <c r="D20" s="150">
        <v>4.5</v>
      </c>
      <c r="E20" s="150">
        <v>4.8</v>
      </c>
      <c r="F20" s="150">
        <v>8.7</v>
      </c>
      <c r="G20" s="150">
        <v>9.4</v>
      </c>
      <c r="H20" s="150">
        <v>13.9</v>
      </c>
      <c r="I20" s="9" t="s">
        <v>58</v>
      </c>
      <c r="J20" s="9" t="s">
        <v>231</v>
      </c>
    </row>
    <row r="21" spans="1:10" ht="15" customHeight="1">
      <c r="A21" s="117" t="s">
        <v>1</v>
      </c>
      <c r="B21" s="8">
        <v>2.5</v>
      </c>
      <c r="C21" s="150">
        <v>1.6</v>
      </c>
      <c r="D21" s="150">
        <v>1.8</v>
      </c>
      <c r="E21" s="150">
        <v>1.9</v>
      </c>
      <c r="F21" s="150">
        <v>2.1</v>
      </c>
      <c r="G21" s="150">
        <v>2.5</v>
      </c>
      <c r="H21" s="150">
        <v>2.7</v>
      </c>
      <c r="I21" s="9" t="s">
        <v>20</v>
      </c>
      <c r="J21" s="9" t="s">
        <v>232</v>
      </c>
    </row>
    <row r="22" spans="1:10" ht="15" customHeight="1">
      <c r="A22" s="117" t="s">
        <v>51</v>
      </c>
      <c r="B22" s="8">
        <v>2.9</v>
      </c>
      <c r="C22" s="150">
        <v>2.9</v>
      </c>
      <c r="D22" s="150">
        <v>3.1</v>
      </c>
      <c r="E22" s="150">
        <v>3.3</v>
      </c>
      <c r="F22" s="150">
        <v>5.4</v>
      </c>
      <c r="G22" s="150">
        <v>6</v>
      </c>
      <c r="H22" s="150">
        <v>8.4</v>
      </c>
      <c r="I22" s="9" t="s">
        <v>59</v>
      </c>
      <c r="J22" s="9" t="s">
        <v>233</v>
      </c>
    </row>
    <row r="23" spans="1:10" ht="15" customHeight="1">
      <c r="A23" s="115" t="s">
        <v>234</v>
      </c>
      <c r="B23" s="148"/>
      <c r="C23" s="151"/>
      <c r="D23" s="151"/>
      <c r="E23" s="151"/>
      <c r="F23" s="151"/>
      <c r="G23" s="151"/>
      <c r="H23" s="151"/>
      <c r="I23" s="48"/>
      <c r="J23" s="48"/>
    </row>
    <row r="24" spans="1:10" ht="15" customHeight="1">
      <c r="A24" s="117" t="s">
        <v>0</v>
      </c>
      <c r="B24" s="8">
        <v>77.5</v>
      </c>
      <c r="C24" s="151">
        <v>76.3</v>
      </c>
      <c r="D24" s="151">
        <v>67.2</v>
      </c>
      <c r="E24" s="151">
        <v>48.6</v>
      </c>
      <c r="F24" s="151">
        <v>27.6</v>
      </c>
      <c r="G24" s="151">
        <v>10</v>
      </c>
      <c r="H24" s="151">
        <v>8.4</v>
      </c>
      <c r="I24" s="26" t="s">
        <v>60</v>
      </c>
      <c r="J24" s="26" t="s">
        <v>60</v>
      </c>
    </row>
    <row r="25" spans="1:10" ht="15" customHeight="1">
      <c r="A25" s="8" t="s">
        <v>1</v>
      </c>
      <c r="B25" s="150">
        <v>87</v>
      </c>
      <c r="C25" s="151">
        <v>161.9</v>
      </c>
      <c r="D25" s="151">
        <v>149.8</v>
      </c>
      <c r="E25" s="151">
        <v>116.8</v>
      </c>
      <c r="F25" s="151">
        <v>97</v>
      </c>
      <c r="G25" s="151">
        <v>27.5</v>
      </c>
      <c r="H25" s="151">
        <v>36.9</v>
      </c>
      <c r="I25" s="26" t="s">
        <v>60</v>
      </c>
      <c r="J25" s="26" t="s">
        <v>60</v>
      </c>
    </row>
    <row r="26" spans="1:10" ht="15" customHeight="1">
      <c r="A26" s="117" t="s">
        <v>51</v>
      </c>
      <c r="B26" s="8">
        <v>81.1</v>
      </c>
      <c r="C26" s="151">
        <v>98.1</v>
      </c>
      <c r="D26" s="151">
        <v>89.7</v>
      </c>
      <c r="E26" s="151">
        <v>67.6</v>
      </c>
      <c r="F26" s="151">
        <v>40.5</v>
      </c>
      <c r="G26" s="151">
        <v>13.5</v>
      </c>
      <c r="H26" s="151">
        <v>12.8</v>
      </c>
      <c r="I26" s="26" t="s">
        <v>60</v>
      </c>
      <c r="J26" s="26" t="s">
        <v>60</v>
      </c>
    </row>
    <row r="27" spans="1:10" ht="15" customHeight="1">
      <c r="A27" s="115" t="s">
        <v>235</v>
      </c>
      <c r="B27" s="148"/>
      <c r="C27" s="151"/>
      <c r="D27" s="151"/>
      <c r="E27" s="151"/>
      <c r="F27" s="151"/>
      <c r="G27" s="151"/>
      <c r="H27" s="151"/>
      <c r="I27" s="48"/>
      <c r="J27" s="48"/>
    </row>
    <row r="28" spans="1:10" ht="15" customHeight="1">
      <c r="A28" s="117" t="s">
        <v>0</v>
      </c>
      <c r="B28" s="8">
        <v>251</v>
      </c>
      <c r="C28" s="152">
        <v>313.7</v>
      </c>
      <c r="D28" s="152">
        <v>297.6</v>
      </c>
      <c r="E28" s="152">
        <v>227.8</v>
      </c>
      <c r="F28" s="152">
        <v>230.2</v>
      </c>
      <c r="G28" s="152">
        <v>84.2</v>
      </c>
      <c r="H28" s="152">
        <v>103.3</v>
      </c>
      <c r="I28" s="9" t="s">
        <v>236</v>
      </c>
      <c r="J28" s="9" t="s">
        <v>237</v>
      </c>
    </row>
    <row r="29" spans="1:10" ht="15" customHeight="1">
      <c r="A29" s="117" t="s">
        <v>1</v>
      </c>
      <c r="B29" s="8">
        <v>213.3</v>
      </c>
      <c r="C29" s="152">
        <v>249.9</v>
      </c>
      <c r="D29" s="152">
        <v>264.2</v>
      </c>
      <c r="E29" s="152">
        <v>219.7</v>
      </c>
      <c r="F29" s="152">
        <v>202</v>
      </c>
      <c r="G29" s="152">
        <v>66</v>
      </c>
      <c r="H29" s="152">
        <v>97.5</v>
      </c>
      <c r="I29" s="9" t="s">
        <v>227</v>
      </c>
      <c r="J29" s="9" t="s">
        <v>238</v>
      </c>
    </row>
    <row r="30" spans="1:10" ht="15" customHeight="1" thickBot="1">
      <c r="A30" s="123" t="s">
        <v>51</v>
      </c>
      <c r="B30" s="5">
        <v>231.1</v>
      </c>
      <c r="C30" s="153">
        <v>279.8</v>
      </c>
      <c r="D30" s="153">
        <v>279.3</v>
      </c>
      <c r="E30" s="153">
        <v>222.6</v>
      </c>
      <c r="F30" s="153">
        <v>213.8</v>
      </c>
      <c r="G30" s="153">
        <v>74.6</v>
      </c>
      <c r="H30" s="153">
        <v>99.7</v>
      </c>
      <c r="I30" s="18" t="s">
        <v>239</v>
      </c>
      <c r="J30" s="18" t="s">
        <v>240</v>
      </c>
    </row>
    <row r="31" spans="1:10" ht="15" customHeight="1">
      <c r="A31" s="49" t="s">
        <v>98</v>
      </c>
      <c r="B31" s="204"/>
      <c r="C31" s="205"/>
      <c r="D31" s="205"/>
      <c r="E31" s="205"/>
      <c r="F31" s="205"/>
      <c r="G31" s="109"/>
      <c r="H31" s="109"/>
      <c r="I31" s="109"/>
      <c r="J31" s="109"/>
    </row>
    <row r="32" spans="1:10" ht="15" customHeight="1">
      <c r="A32" s="49" t="s">
        <v>99</v>
      </c>
      <c r="B32" s="204"/>
      <c r="C32" s="205"/>
      <c r="D32" s="205"/>
      <c r="E32" s="205"/>
      <c r="F32" s="205"/>
      <c r="G32" s="109"/>
      <c r="H32" s="109"/>
      <c r="I32" s="109"/>
      <c r="J32" s="109"/>
    </row>
    <row r="33" spans="1:10" ht="15" customHeight="1">
      <c r="A33" s="127" t="s">
        <v>348</v>
      </c>
      <c r="B33" s="144"/>
      <c r="C33" s="108"/>
      <c r="D33" s="109"/>
      <c r="E33" s="109"/>
      <c r="F33" s="109"/>
      <c r="G33" s="109"/>
      <c r="H33" s="109"/>
      <c r="I33" s="109"/>
      <c r="J33" s="109"/>
    </row>
    <row r="34" spans="1:10" ht="15" customHeight="1">
      <c r="A34" s="165" t="s">
        <v>241</v>
      </c>
      <c r="B34" s="204"/>
      <c r="C34" s="205"/>
      <c r="D34" s="109"/>
      <c r="E34" s="109"/>
      <c r="F34" s="109"/>
      <c r="G34" s="109"/>
      <c r="H34" s="109"/>
      <c r="I34" s="109"/>
      <c r="J34" s="109"/>
    </row>
    <row r="35" spans="1:10" ht="15" customHeight="1">
      <c r="A35" s="144" t="s">
        <v>242</v>
      </c>
      <c r="B35" s="144"/>
      <c r="C35" s="108"/>
      <c r="D35" s="109"/>
      <c r="E35" s="109"/>
      <c r="F35" s="109"/>
      <c r="G35" s="109"/>
      <c r="H35" s="109"/>
      <c r="I35" s="109"/>
      <c r="J35" s="109"/>
    </row>
    <row r="36" spans="1:10" ht="15" customHeight="1">
      <c r="A36" s="144" t="s">
        <v>243</v>
      </c>
      <c r="B36" s="144"/>
      <c r="C36" s="108"/>
      <c r="D36" s="109"/>
      <c r="E36" s="109"/>
      <c r="F36" s="109"/>
      <c r="G36" s="109"/>
      <c r="H36" s="109"/>
      <c r="I36" s="109"/>
      <c r="J36" s="109"/>
    </row>
    <row r="37" spans="1:10" ht="15" customHeight="1">
      <c r="A37" s="144" t="s">
        <v>244</v>
      </c>
      <c r="B37" s="144"/>
      <c r="C37" s="108"/>
      <c r="D37" s="109"/>
      <c r="E37" s="109"/>
      <c r="F37" s="109"/>
      <c r="G37" s="109"/>
      <c r="H37" s="109"/>
      <c r="I37" s="109"/>
      <c r="J37" s="109"/>
    </row>
    <row r="38" spans="1:10" ht="15" customHeight="1">
      <c r="A38" s="144" t="s">
        <v>245</v>
      </c>
      <c r="B38" s="144"/>
      <c r="C38" s="108"/>
      <c r="D38" s="109"/>
      <c r="E38" s="109"/>
      <c r="F38" s="109"/>
      <c r="G38" s="109"/>
      <c r="H38" s="109"/>
      <c r="I38" s="109"/>
      <c r="J38" s="109"/>
    </row>
    <row r="39" spans="1:10" ht="15" customHeight="1">
      <c r="A39" s="143" t="s">
        <v>56</v>
      </c>
      <c r="B39" s="143"/>
      <c r="C39" s="144"/>
      <c r="D39" s="144"/>
      <c r="E39" s="144"/>
      <c r="F39" s="144"/>
      <c r="G39" s="144"/>
      <c r="H39" s="144"/>
      <c r="I39" s="144"/>
      <c r="J39" s="144"/>
    </row>
    <row r="40" spans="1:10" ht="22.5" customHeight="1">
      <c r="A40" s="280" t="s">
        <v>246</v>
      </c>
      <c r="B40" s="280"/>
      <c r="C40" s="280"/>
      <c r="D40" s="280"/>
      <c r="E40" s="280"/>
      <c r="F40" s="280"/>
      <c r="G40" s="280"/>
      <c r="H40" s="280"/>
      <c r="I40" s="280"/>
      <c r="J40" s="280"/>
    </row>
    <row r="41" spans="1:10" ht="15" customHeight="1">
      <c r="A41" s="144" t="s">
        <v>247</v>
      </c>
      <c r="B41" s="144"/>
      <c r="C41" s="144"/>
      <c r="D41" s="144"/>
      <c r="E41" s="144"/>
      <c r="F41" s="144"/>
      <c r="G41" s="144"/>
      <c r="H41" s="144"/>
      <c r="I41" s="144"/>
      <c r="J41" s="144"/>
    </row>
    <row r="42" spans="1:10" ht="23.25" customHeight="1">
      <c r="A42" s="281" t="s">
        <v>248</v>
      </c>
      <c r="B42" s="281"/>
      <c r="C42" s="281"/>
      <c r="D42" s="281"/>
      <c r="E42" s="281"/>
      <c r="F42" s="281"/>
      <c r="G42" s="281"/>
      <c r="H42" s="281"/>
      <c r="I42" s="281"/>
      <c r="J42" s="281"/>
    </row>
    <row r="43" spans="1:2" ht="18" customHeight="1">
      <c r="A43" s="166" t="s">
        <v>466</v>
      </c>
      <c r="B43" s="145"/>
    </row>
    <row r="44" ht="15">
      <c r="A44" s="270" t="s">
        <v>689</v>
      </c>
    </row>
  </sheetData>
  <sheetProtection/>
  <mergeCells count="2">
    <mergeCell ref="A40:J40"/>
    <mergeCell ref="A42:J42"/>
  </mergeCells>
  <conditionalFormatting sqref="J27 J15 J19 J23">
    <cfRule type="cellIs" priority="3" dxfId="1" operator="equal" stopIfTrue="1">
      <formula>"Sig increase"</formula>
    </cfRule>
    <cfRule type="cellIs" priority="4" dxfId="0" operator="equal" stopIfTrue="1">
      <formula>"Sig decrease"</formula>
    </cfRule>
  </conditionalFormatting>
  <conditionalFormatting sqref="J24:J26">
    <cfRule type="cellIs" priority="1" dxfId="1" operator="equal" stopIfTrue="1">
      <formula>"Sig increase"</formula>
    </cfRule>
    <cfRule type="cellIs" priority="2" dxfId="0" operator="equal" stopIfTrue="1">
      <formula>"Sig decrease"</formula>
    </cfRule>
  </conditionalFormatting>
  <printOptions/>
  <pageMargins left="0.75" right="0.75" top="1" bottom="1" header="0.5" footer="0.5"/>
  <pageSetup fitToHeight="1" fitToWidth="1"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W44"/>
  <sheetViews>
    <sheetView zoomScalePageLayoutView="0" workbookViewId="0" topLeftCell="A1">
      <selection activeCell="A1" sqref="A1"/>
    </sheetView>
  </sheetViews>
  <sheetFormatPr defaultColWidth="9.140625" defaultRowHeight="15" customHeight="1"/>
  <cols>
    <col min="1" max="1" width="45.7109375" style="50" customWidth="1"/>
    <col min="2" max="2" width="11.28125" style="50" customWidth="1"/>
    <col min="3" max="9" width="9.7109375" style="50" customWidth="1"/>
    <col min="10" max="10" width="11.8515625" style="50" customWidth="1"/>
    <col min="11" max="16384" width="9.140625" style="50" customWidth="1"/>
  </cols>
  <sheetData>
    <row r="1" spans="1:10" ht="18" customHeight="1" thickBot="1">
      <c r="A1" s="200" t="s">
        <v>249</v>
      </c>
      <c r="B1" s="101"/>
      <c r="C1" s="108"/>
      <c r="D1" s="109"/>
      <c r="E1" s="109"/>
      <c r="F1" s="109"/>
      <c r="G1" s="109"/>
      <c r="H1" s="109"/>
      <c r="I1" s="109"/>
      <c r="J1" s="109"/>
    </row>
    <row r="2" spans="1:23" s="187" customFormat="1" ht="26.25" customHeight="1" thickBot="1">
      <c r="A2" s="129"/>
      <c r="B2" s="7" t="s">
        <v>147</v>
      </c>
      <c r="C2" s="130" t="s">
        <v>148</v>
      </c>
      <c r="D2" s="130" t="s">
        <v>149</v>
      </c>
      <c r="E2" s="130" t="s">
        <v>150</v>
      </c>
      <c r="F2" s="130" t="s">
        <v>151</v>
      </c>
      <c r="G2" s="130" t="s">
        <v>152</v>
      </c>
      <c r="H2" s="130" t="s">
        <v>153</v>
      </c>
      <c r="I2" s="114" t="s">
        <v>205</v>
      </c>
      <c r="J2" s="37" t="s">
        <v>250</v>
      </c>
      <c r="K2" s="50"/>
      <c r="L2" s="50"/>
      <c r="M2" s="50"/>
      <c r="N2" s="50"/>
      <c r="O2" s="50"/>
      <c r="P2" s="50"/>
      <c r="Q2" s="50"/>
      <c r="R2" s="50"/>
      <c r="S2" s="50"/>
      <c r="T2" s="50"/>
      <c r="U2" s="50"/>
      <c r="V2" s="50"/>
      <c r="W2" s="50"/>
    </row>
    <row r="3" spans="1:10" ht="15" customHeight="1">
      <c r="A3" s="115" t="s">
        <v>207</v>
      </c>
      <c r="B3" s="115"/>
      <c r="C3" s="148"/>
      <c r="D3" s="149"/>
      <c r="E3" s="149"/>
      <c r="F3" s="149"/>
      <c r="G3" s="149"/>
      <c r="H3" s="149"/>
      <c r="I3" s="134"/>
      <c r="J3" s="134"/>
    </row>
    <row r="4" spans="1:10" ht="15" customHeight="1">
      <c r="A4" s="117" t="s">
        <v>0</v>
      </c>
      <c r="B4" s="206">
        <v>1866</v>
      </c>
      <c r="C4" s="154">
        <v>2768</v>
      </c>
      <c r="D4" s="154">
        <v>3203</v>
      </c>
      <c r="E4" s="154">
        <v>4267</v>
      </c>
      <c r="F4" s="154">
        <v>3934</v>
      </c>
      <c r="G4" s="154">
        <v>4192</v>
      </c>
      <c r="H4" s="154">
        <v>3841</v>
      </c>
      <c r="I4" s="9" t="s">
        <v>251</v>
      </c>
      <c r="J4" s="9" t="s">
        <v>252</v>
      </c>
    </row>
    <row r="5" spans="1:10" ht="15" customHeight="1">
      <c r="A5" s="117" t="s">
        <v>1</v>
      </c>
      <c r="B5" s="206">
        <v>1889</v>
      </c>
      <c r="C5" s="154">
        <v>3048</v>
      </c>
      <c r="D5" s="154">
        <v>3618</v>
      </c>
      <c r="E5" s="154">
        <v>4603</v>
      </c>
      <c r="F5" s="154">
        <v>4281</v>
      </c>
      <c r="G5" s="154">
        <v>4756</v>
      </c>
      <c r="H5" s="154">
        <v>4542</v>
      </c>
      <c r="I5" s="9" t="s">
        <v>253</v>
      </c>
      <c r="J5" s="9" t="s">
        <v>254</v>
      </c>
    </row>
    <row r="6" spans="1:10" ht="15" customHeight="1">
      <c r="A6" s="117" t="s">
        <v>51</v>
      </c>
      <c r="B6" s="206">
        <v>3758</v>
      </c>
      <c r="C6" s="154">
        <v>5817</v>
      </c>
      <c r="D6" s="154">
        <v>6821</v>
      </c>
      <c r="E6" s="154">
        <v>8870</v>
      </c>
      <c r="F6" s="154">
        <v>8215</v>
      </c>
      <c r="G6" s="154">
        <v>8948</v>
      </c>
      <c r="H6" s="154">
        <v>8383</v>
      </c>
      <c r="I6" s="9" t="s">
        <v>255</v>
      </c>
      <c r="J6" s="9" t="s">
        <v>256</v>
      </c>
    </row>
    <row r="7" spans="1:10" ht="15" customHeight="1">
      <c r="A7" s="115" t="s">
        <v>34</v>
      </c>
      <c r="B7" s="207"/>
      <c r="C7" s="154"/>
      <c r="D7" s="155"/>
      <c r="E7" s="155"/>
      <c r="F7" s="155"/>
      <c r="G7" s="155"/>
      <c r="H7" s="155"/>
      <c r="I7" s="9"/>
      <c r="J7" s="9"/>
    </row>
    <row r="8" spans="1:10" ht="15" customHeight="1">
      <c r="A8" s="117" t="s">
        <v>0</v>
      </c>
      <c r="B8" s="206">
        <v>968</v>
      </c>
      <c r="C8" s="154">
        <v>1445</v>
      </c>
      <c r="D8" s="154">
        <v>1676</v>
      </c>
      <c r="E8" s="154">
        <v>1712</v>
      </c>
      <c r="F8" s="154">
        <v>1930</v>
      </c>
      <c r="G8" s="154">
        <v>2658</v>
      </c>
      <c r="H8" s="154">
        <v>4358</v>
      </c>
      <c r="I8" s="9" t="s">
        <v>257</v>
      </c>
      <c r="J8" s="9" t="s">
        <v>258</v>
      </c>
    </row>
    <row r="9" spans="1:10" ht="15" customHeight="1">
      <c r="A9" s="117" t="s">
        <v>1</v>
      </c>
      <c r="B9" s="206">
        <v>531</v>
      </c>
      <c r="C9" s="154">
        <v>764</v>
      </c>
      <c r="D9" s="154">
        <v>761</v>
      </c>
      <c r="E9" s="154">
        <v>534</v>
      </c>
      <c r="F9" s="154">
        <v>658</v>
      </c>
      <c r="G9" s="154">
        <v>881</v>
      </c>
      <c r="H9" s="154">
        <v>1542</v>
      </c>
      <c r="I9" s="9" t="s">
        <v>259</v>
      </c>
      <c r="J9" s="9" t="s">
        <v>260</v>
      </c>
    </row>
    <row r="10" spans="1:10" ht="15" customHeight="1">
      <c r="A10" s="117" t="s">
        <v>51</v>
      </c>
      <c r="B10" s="206">
        <v>1504</v>
      </c>
      <c r="C10" s="154">
        <v>2223</v>
      </c>
      <c r="D10" s="154">
        <v>2442</v>
      </c>
      <c r="E10" s="154">
        <v>2249</v>
      </c>
      <c r="F10" s="154">
        <v>2601</v>
      </c>
      <c r="G10" s="154">
        <v>3566</v>
      </c>
      <c r="H10" s="154">
        <v>5901</v>
      </c>
      <c r="I10" s="9" t="s">
        <v>174</v>
      </c>
      <c r="J10" s="9" t="s">
        <v>261</v>
      </c>
    </row>
    <row r="11" spans="1:10" ht="15" customHeight="1">
      <c r="A11" s="115" t="s">
        <v>169</v>
      </c>
      <c r="B11" s="207"/>
      <c r="C11" s="148"/>
      <c r="D11" s="149"/>
      <c r="E11" s="149"/>
      <c r="F11" s="149"/>
      <c r="G11" s="149"/>
      <c r="H11" s="149"/>
      <c r="I11" s="135"/>
      <c r="J11" s="135"/>
    </row>
    <row r="12" spans="1:10" ht="15" customHeight="1">
      <c r="A12" s="117" t="s">
        <v>0</v>
      </c>
      <c r="B12" s="208">
        <v>1288</v>
      </c>
      <c r="C12" s="151">
        <v>1202.6</v>
      </c>
      <c r="D12" s="151">
        <v>1302.5</v>
      </c>
      <c r="E12" s="151">
        <v>1630.5</v>
      </c>
      <c r="F12" s="151">
        <v>1421.1</v>
      </c>
      <c r="G12" s="151">
        <v>1441</v>
      </c>
      <c r="H12" s="151">
        <v>1245.5</v>
      </c>
      <c r="I12" s="47">
        <v>4.59</v>
      </c>
      <c r="J12" s="47">
        <v>6.6</v>
      </c>
    </row>
    <row r="13" spans="1:10" ht="15" customHeight="1">
      <c r="A13" s="117" t="s">
        <v>1</v>
      </c>
      <c r="B13" s="208">
        <v>1306</v>
      </c>
      <c r="C13" s="151">
        <v>1324.6</v>
      </c>
      <c r="D13" s="151">
        <v>1464.3</v>
      </c>
      <c r="E13" s="151">
        <v>1745</v>
      </c>
      <c r="F13" s="151">
        <v>1532.1</v>
      </c>
      <c r="G13" s="151">
        <v>1620.2</v>
      </c>
      <c r="H13" s="151">
        <v>1469.1</v>
      </c>
      <c r="I13" s="47">
        <v>12.27</v>
      </c>
      <c r="J13" s="47">
        <v>16.8</v>
      </c>
    </row>
    <row r="14" spans="1:10" ht="15" customHeight="1">
      <c r="A14" s="117" t="s">
        <v>51</v>
      </c>
      <c r="B14" s="208">
        <v>1298</v>
      </c>
      <c r="C14" s="151">
        <v>1263.8</v>
      </c>
      <c r="D14" s="151">
        <v>1383.6</v>
      </c>
      <c r="E14" s="151">
        <v>1688</v>
      </c>
      <c r="F14" s="151">
        <v>1476.9</v>
      </c>
      <c r="G14" s="151">
        <v>1531</v>
      </c>
      <c r="H14" s="151">
        <v>1357.4</v>
      </c>
      <c r="I14" s="47">
        <v>8.41</v>
      </c>
      <c r="J14" s="47">
        <v>11.8</v>
      </c>
    </row>
    <row r="15" spans="1:10" ht="15" customHeight="1">
      <c r="A15" s="115" t="s">
        <v>225</v>
      </c>
      <c r="B15" s="209"/>
      <c r="C15" s="151"/>
      <c r="D15" s="151"/>
      <c r="E15" s="151"/>
      <c r="F15" s="151"/>
      <c r="G15" s="151"/>
      <c r="H15" s="151"/>
      <c r="I15" s="137"/>
      <c r="J15" s="137"/>
    </row>
    <row r="16" spans="1:10" ht="15" customHeight="1">
      <c r="A16" s="117" t="s">
        <v>0</v>
      </c>
      <c r="B16" s="208">
        <v>1141.7</v>
      </c>
      <c r="C16" s="151">
        <v>1065.4</v>
      </c>
      <c r="D16" s="151">
        <v>1154.9</v>
      </c>
      <c r="E16" s="151">
        <v>1427.4</v>
      </c>
      <c r="F16" s="151">
        <v>1221.7</v>
      </c>
      <c r="G16" s="151">
        <v>1211.6</v>
      </c>
      <c r="H16" s="151">
        <v>1061.4</v>
      </c>
      <c r="I16" s="138">
        <v>0.4</v>
      </c>
      <c r="J16" s="138">
        <v>0.6</v>
      </c>
    </row>
    <row r="17" spans="1:10" ht="15" customHeight="1">
      <c r="A17" s="117" t="s">
        <v>1</v>
      </c>
      <c r="B17" s="208">
        <v>1063.9</v>
      </c>
      <c r="C17" s="151">
        <v>1089.3</v>
      </c>
      <c r="D17" s="151">
        <v>1181.5</v>
      </c>
      <c r="E17" s="151">
        <v>1415.2</v>
      </c>
      <c r="F17" s="151">
        <v>1253.6</v>
      </c>
      <c r="G17" s="151">
        <v>1299.1</v>
      </c>
      <c r="H17" s="151">
        <v>1204.8</v>
      </c>
      <c r="I17" s="138">
        <v>9.58</v>
      </c>
      <c r="J17" s="138">
        <v>16.1</v>
      </c>
    </row>
    <row r="18" spans="1:10" ht="15" customHeight="1">
      <c r="A18" s="117" t="s">
        <v>51</v>
      </c>
      <c r="B18" s="208">
        <v>1100.8</v>
      </c>
      <c r="C18" s="151">
        <v>1074.3</v>
      </c>
      <c r="D18" s="151">
        <v>1164.8</v>
      </c>
      <c r="E18" s="151">
        <v>1415.4</v>
      </c>
      <c r="F18" s="151">
        <v>1233.4</v>
      </c>
      <c r="G18" s="151">
        <v>1250.4</v>
      </c>
      <c r="H18" s="151">
        <v>1129.5</v>
      </c>
      <c r="I18" s="138">
        <v>4.89</v>
      </c>
      <c r="J18" s="138">
        <v>8.1</v>
      </c>
    </row>
    <row r="19" spans="1:10" ht="15" customHeight="1">
      <c r="A19" s="115" t="s">
        <v>230</v>
      </c>
      <c r="B19" s="209"/>
      <c r="C19" s="151"/>
      <c r="D19" s="151"/>
      <c r="E19" s="151"/>
      <c r="F19" s="151"/>
      <c r="G19" s="151"/>
      <c r="H19" s="151"/>
      <c r="I19" s="45"/>
      <c r="J19" s="137"/>
    </row>
    <row r="20" spans="1:10" ht="15" customHeight="1">
      <c r="A20" s="117" t="s">
        <v>0</v>
      </c>
      <c r="B20" s="208">
        <v>27.8</v>
      </c>
      <c r="C20" s="151">
        <v>27.4</v>
      </c>
      <c r="D20" s="151">
        <v>31.6</v>
      </c>
      <c r="E20" s="151">
        <v>31.7</v>
      </c>
      <c r="F20" s="151">
        <v>33.4</v>
      </c>
      <c r="G20" s="151">
        <v>42.7</v>
      </c>
      <c r="H20" s="151">
        <v>66.1</v>
      </c>
      <c r="I20" s="138" t="s">
        <v>262</v>
      </c>
      <c r="J20" s="138" t="s">
        <v>263</v>
      </c>
    </row>
    <row r="21" spans="1:10" ht="15" customHeight="1">
      <c r="A21" s="117" t="s">
        <v>1</v>
      </c>
      <c r="B21" s="208">
        <v>15.7</v>
      </c>
      <c r="C21" s="151">
        <v>15</v>
      </c>
      <c r="D21" s="151">
        <v>14.9</v>
      </c>
      <c r="E21" s="151">
        <v>10.4</v>
      </c>
      <c r="F21" s="151">
        <v>12</v>
      </c>
      <c r="G21" s="151">
        <v>15.1</v>
      </c>
      <c r="H21" s="151">
        <v>25.2</v>
      </c>
      <c r="I21" s="138">
        <v>0.39</v>
      </c>
      <c r="J21" s="138">
        <v>62.5</v>
      </c>
    </row>
    <row r="22" spans="1:10" ht="15" customHeight="1">
      <c r="A22" s="117" t="s">
        <v>51</v>
      </c>
      <c r="B22" s="208">
        <v>21.8</v>
      </c>
      <c r="C22" s="151">
        <v>21.3</v>
      </c>
      <c r="D22" s="151">
        <v>23.4</v>
      </c>
      <c r="E22" s="151">
        <v>21.1</v>
      </c>
      <c r="F22" s="151">
        <v>22.8</v>
      </c>
      <c r="G22" s="151">
        <v>29.2</v>
      </c>
      <c r="H22" s="151">
        <v>46.1</v>
      </c>
      <c r="I22" s="138" t="s">
        <v>61</v>
      </c>
      <c r="J22" s="138" t="s">
        <v>264</v>
      </c>
    </row>
    <row r="23" spans="1:10" ht="15" customHeight="1">
      <c r="A23" s="115" t="s">
        <v>234</v>
      </c>
      <c r="B23" s="209"/>
      <c r="C23" s="151"/>
      <c r="D23" s="151"/>
      <c r="E23" s="151"/>
      <c r="F23" s="151"/>
      <c r="G23" s="151"/>
      <c r="H23" s="151"/>
      <c r="I23" s="45"/>
      <c r="J23" s="137"/>
    </row>
    <row r="24" spans="1:10" ht="15" customHeight="1">
      <c r="A24" s="117" t="s">
        <v>0</v>
      </c>
      <c r="B24" s="208">
        <v>41.1</v>
      </c>
      <c r="C24" s="151">
        <v>38.9</v>
      </c>
      <c r="D24" s="151">
        <v>36.5</v>
      </c>
      <c r="E24" s="151">
        <v>45</v>
      </c>
      <c r="F24" s="151">
        <v>36.6</v>
      </c>
      <c r="G24" s="151">
        <v>28.4</v>
      </c>
      <c r="H24" s="151">
        <v>16.1</v>
      </c>
      <c r="I24" s="43" t="s">
        <v>60</v>
      </c>
      <c r="J24" s="43" t="s">
        <v>60</v>
      </c>
    </row>
    <row r="25" spans="1:10" ht="15" customHeight="1">
      <c r="A25" s="8" t="s">
        <v>1</v>
      </c>
      <c r="B25" s="208">
        <v>68</v>
      </c>
      <c r="C25" s="151">
        <v>72.6</v>
      </c>
      <c r="D25" s="151">
        <v>79.1</v>
      </c>
      <c r="E25" s="151">
        <v>136.4</v>
      </c>
      <c r="F25" s="151">
        <v>104.6</v>
      </c>
      <c r="G25" s="151">
        <v>86.2</v>
      </c>
      <c r="H25" s="151">
        <v>47.9</v>
      </c>
      <c r="I25" s="43" t="s">
        <v>60</v>
      </c>
      <c r="J25" s="43" t="s">
        <v>60</v>
      </c>
    </row>
    <row r="26" spans="1:10" ht="15" customHeight="1">
      <c r="A26" s="117" t="s">
        <v>51</v>
      </c>
      <c r="B26" s="208">
        <v>50.4</v>
      </c>
      <c r="C26" s="151">
        <v>50.4</v>
      </c>
      <c r="D26" s="151">
        <v>49.8</v>
      </c>
      <c r="E26" s="151">
        <v>67</v>
      </c>
      <c r="F26" s="151">
        <v>54</v>
      </c>
      <c r="G26" s="151">
        <v>42.9</v>
      </c>
      <c r="H26" s="151">
        <v>24.5</v>
      </c>
      <c r="I26" s="43" t="s">
        <v>60</v>
      </c>
      <c r="J26" s="43" t="s">
        <v>60</v>
      </c>
    </row>
    <row r="27" spans="1:10" ht="15" customHeight="1">
      <c r="A27" s="115" t="s">
        <v>235</v>
      </c>
      <c r="B27" s="209"/>
      <c r="C27" s="151"/>
      <c r="D27" s="151"/>
      <c r="E27" s="151"/>
      <c r="F27" s="151"/>
      <c r="G27" s="151"/>
      <c r="H27" s="151"/>
      <c r="I27" s="45"/>
      <c r="J27" s="137"/>
    </row>
    <row r="28" spans="1:10" ht="15" customHeight="1">
      <c r="A28" s="117" t="s">
        <v>0</v>
      </c>
      <c r="B28" s="208">
        <v>1113.9</v>
      </c>
      <c r="C28" s="152">
        <v>1038</v>
      </c>
      <c r="D28" s="152">
        <v>1123.3</v>
      </c>
      <c r="E28" s="152">
        <v>1395.7</v>
      </c>
      <c r="F28" s="152">
        <v>1188.3</v>
      </c>
      <c r="G28" s="152">
        <v>1168.9</v>
      </c>
      <c r="H28" s="152">
        <v>995.3</v>
      </c>
      <c r="I28" s="138" t="s">
        <v>265</v>
      </c>
      <c r="J28" s="138" t="s">
        <v>266</v>
      </c>
    </row>
    <row r="29" spans="1:10" ht="15" customHeight="1">
      <c r="A29" s="117" t="s">
        <v>1</v>
      </c>
      <c r="B29" s="208">
        <v>1048.3</v>
      </c>
      <c r="C29" s="152">
        <v>1074.3</v>
      </c>
      <c r="D29" s="152">
        <v>1166.6</v>
      </c>
      <c r="E29" s="152">
        <v>1404.8</v>
      </c>
      <c r="F29" s="152">
        <v>1241.7</v>
      </c>
      <c r="G29" s="152">
        <v>1284</v>
      </c>
      <c r="H29" s="152">
        <v>1179.6</v>
      </c>
      <c r="I29" s="138">
        <v>9.2</v>
      </c>
      <c r="J29" s="138">
        <v>15.6</v>
      </c>
    </row>
    <row r="30" spans="1:10" ht="15" customHeight="1" thickBot="1">
      <c r="A30" s="123" t="s">
        <v>51</v>
      </c>
      <c r="B30" s="210">
        <v>1078.9</v>
      </c>
      <c r="C30" s="153">
        <v>1052.9</v>
      </c>
      <c r="D30" s="153">
        <v>1141.4</v>
      </c>
      <c r="E30" s="153">
        <v>1394.3</v>
      </c>
      <c r="F30" s="153">
        <v>1210.6</v>
      </c>
      <c r="G30" s="153">
        <v>1221.2</v>
      </c>
      <c r="H30" s="153">
        <v>1083.3</v>
      </c>
      <c r="I30" s="139">
        <v>3.73</v>
      </c>
      <c r="J30" s="139">
        <v>6.2</v>
      </c>
    </row>
    <row r="31" spans="1:10" ht="15" customHeight="1">
      <c r="A31" s="142" t="s">
        <v>267</v>
      </c>
      <c r="B31" s="204"/>
      <c r="C31" s="205"/>
      <c r="D31" s="205"/>
      <c r="E31" s="109"/>
      <c r="F31" s="109"/>
      <c r="G31" s="109"/>
      <c r="H31" s="109"/>
      <c r="I31" s="109"/>
      <c r="J31" s="109"/>
    </row>
    <row r="32" spans="1:10" ht="15" customHeight="1">
      <c r="A32" s="49" t="s">
        <v>99</v>
      </c>
      <c r="B32" s="204"/>
      <c r="C32" s="205"/>
      <c r="D32" s="205"/>
      <c r="E32" s="109"/>
      <c r="F32" s="109"/>
      <c r="G32" s="109"/>
      <c r="H32" s="109"/>
      <c r="I32" s="109"/>
      <c r="J32" s="109"/>
    </row>
    <row r="33" spans="1:10" ht="15" customHeight="1">
      <c r="A33" s="127" t="s">
        <v>348</v>
      </c>
      <c r="B33" s="144"/>
      <c r="C33" s="20"/>
      <c r="D33" s="109"/>
      <c r="E33" s="109"/>
      <c r="F33" s="109"/>
      <c r="G33" s="109"/>
      <c r="H33" s="109"/>
      <c r="I33" s="109"/>
      <c r="J33" s="109"/>
    </row>
    <row r="34" spans="1:10" ht="15" customHeight="1">
      <c r="A34" s="165" t="s">
        <v>268</v>
      </c>
      <c r="B34" s="204"/>
      <c r="C34" s="205"/>
      <c r="D34" s="109"/>
      <c r="E34" s="109"/>
      <c r="F34" s="109"/>
      <c r="G34" s="109"/>
      <c r="H34" s="109"/>
      <c r="I34" s="109"/>
      <c r="J34" s="109"/>
    </row>
    <row r="35" spans="1:10" ht="15" customHeight="1">
      <c r="A35" s="144" t="s">
        <v>269</v>
      </c>
      <c r="B35" s="144"/>
      <c r="C35" s="20"/>
      <c r="D35" s="109"/>
      <c r="E35" s="109"/>
      <c r="F35" s="109"/>
      <c r="G35" s="109"/>
      <c r="H35" s="109"/>
      <c r="I35" s="109"/>
      <c r="J35" s="109"/>
    </row>
    <row r="36" spans="1:10" ht="15" customHeight="1">
      <c r="A36" s="144" t="s">
        <v>243</v>
      </c>
      <c r="B36" s="144"/>
      <c r="C36" s="20"/>
      <c r="D36" s="109"/>
      <c r="E36" s="109"/>
      <c r="F36" s="109"/>
      <c r="G36" s="109"/>
      <c r="H36" s="109"/>
      <c r="I36" s="109"/>
      <c r="J36" s="109"/>
    </row>
    <row r="37" spans="1:10" ht="15" customHeight="1">
      <c r="A37" s="144" t="s">
        <v>244</v>
      </c>
      <c r="B37" s="144"/>
      <c r="C37" s="108"/>
      <c r="D37" s="109"/>
      <c r="E37" s="109"/>
      <c r="F37" s="109"/>
      <c r="G37" s="109"/>
      <c r="H37" s="109"/>
      <c r="I37" s="109"/>
      <c r="J37" s="109"/>
    </row>
    <row r="38" spans="1:10" ht="15" customHeight="1">
      <c r="A38" s="144" t="s">
        <v>245</v>
      </c>
      <c r="B38" s="144"/>
      <c r="C38" s="108"/>
      <c r="D38" s="109"/>
      <c r="E38" s="109"/>
      <c r="F38" s="109"/>
      <c r="G38" s="109"/>
      <c r="H38" s="109"/>
      <c r="I38" s="109"/>
      <c r="J38" s="109"/>
    </row>
    <row r="39" spans="1:10" ht="15" customHeight="1">
      <c r="A39" s="143" t="s">
        <v>56</v>
      </c>
      <c r="B39" s="143"/>
      <c r="C39" s="144"/>
      <c r="D39" s="144"/>
      <c r="E39" s="144"/>
      <c r="F39" s="144"/>
      <c r="G39" s="144"/>
      <c r="H39" s="144"/>
      <c r="I39" s="144"/>
      <c r="J39" s="144"/>
    </row>
    <row r="40" spans="1:10" ht="21.75" customHeight="1">
      <c r="A40" s="280" t="s">
        <v>270</v>
      </c>
      <c r="B40" s="280"/>
      <c r="C40" s="280"/>
      <c r="D40" s="280"/>
      <c r="E40" s="280"/>
      <c r="F40" s="280"/>
      <c r="G40" s="280"/>
      <c r="H40" s="280"/>
      <c r="I40" s="280"/>
      <c r="J40" s="280"/>
    </row>
    <row r="41" spans="1:10" ht="15" customHeight="1">
      <c r="A41" s="144" t="s">
        <v>247</v>
      </c>
      <c r="B41" s="144"/>
      <c r="C41" s="144"/>
      <c r="D41" s="144"/>
      <c r="E41" s="144"/>
      <c r="F41" s="144"/>
      <c r="G41" s="144"/>
      <c r="H41" s="144"/>
      <c r="I41" s="144"/>
      <c r="J41" s="144"/>
    </row>
    <row r="42" spans="1:10" ht="22.5" customHeight="1">
      <c r="A42" s="281" t="s">
        <v>271</v>
      </c>
      <c r="B42" s="281"/>
      <c r="C42" s="281"/>
      <c r="D42" s="281"/>
      <c r="E42" s="281"/>
      <c r="F42" s="281"/>
      <c r="G42" s="281"/>
      <c r="H42" s="281"/>
      <c r="I42" s="281"/>
      <c r="J42" s="281"/>
    </row>
    <row r="43" spans="1:2" ht="15" customHeight="1">
      <c r="A43" s="166" t="s">
        <v>466</v>
      </c>
      <c r="B43" s="145"/>
    </row>
    <row r="44" ht="15" customHeight="1">
      <c r="A44" s="270" t="s">
        <v>689</v>
      </c>
    </row>
  </sheetData>
  <sheetProtection/>
  <mergeCells count="2">
    <mergeCell ref="A40:J40"/>
    <mergeCell ref="A42:J42"/>
  </mergeCells>
  <conditionalFormatting sqref="J27 J15 J19 J23">
    <cfRule type="cellIs" priority="3" dxfId="1" operator="equal" stopIfTrue="1">
      <formula>"Sig increase"</formula>
    </cfRule>
    <cfRule type="cellIs" priority="4" dxfId="0" operator="equal" stopIfTrue="1">
      <formula>"Sig decrease"</formula>
    </cfRule>
  </conditionalFormatting>
  <conditionalFormatting sqref="J24:J26">
    <cfRule type="cellIs" priority="1" dxfId="1" operator="equal" stopIfTrue="1">
      <formula>"Sig increase"</formula>
    </cfRule>
    <cfRule type="cellIs" priority="2" dxfId="0" operator="equal" stopIfTrue="1">
      <formula>"Sig decrease"</formula>
    </cfRule>
  </conditionalFormatting>
  <printOptions/>
  <pageMargins left="0.75" right="0.75" top="1" bottom="1" header="0.5" footer="0.5"/>
  <pageSetup fitToHeight="1" fitToWidth="1" horizontalDpi="600" verticalDpi="600" orientation="landscape" paperSize="9" scale="82"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AR63"/>
  <sheetViews>
    <sheetView zoomScalePageLayoutView="0" workbookViewId="0" topLeftCell="A1">
      <selection activeCell="A1" sqref="A1"/>
    </sheetView>
  </sheetViews>
  <sheetFormatPr defaultColWidth="9.140625" defaultRowHeight="15" customHeight="1"/>
  <cols>
    <col min="1" max="1" width="44.7109375" style="211" customWidth="1"/>
    <col min="2" max="9" width="10.7109375" style="211" customWidth="1"/>
    <col min="10" max="10" width="12.7109375" style="211" customWidth="1"/>
    <col min="11" max="18" width="10.7109375" style="211" customWidth="1"/>
    <col min="19" max="16384" width="9.140625" style="211" customWidth="1"/>
  </cols>
  <sheetData>
    <row r="1" spans="1:11" ht="19.5" customHeight="1" thickBot="1">
      <c r="A1" s="101" t="s">
        <v>272</v>
      </c>
      <c r="B1" s="101"/>
      <c r="C1" s="108"/>
      <c r="D1" s="109"/>
      <c r="E1" s="109"/>
      <c r="F1" s="109"/>
      <c r="G1" s="109"/>
      <c r="H1" s="109"/>
      <c r="I1" s="109"/>
      <c r="J1" s="109"/>
      <c r="K1" s="51"/>
    </row>
    <row r="2" spans="1:44" s="110" customFormat="1" ht="27" customHeight="1" thickBot="1">
      <c r="A2" s="129"/>
      <c r="B2" s="7" t="s">
        <v>147</v>
      </c>
      <c r="C2" s="130" t="s">
        <v>148</v>
      </c>
      <c r="D2" s="130" t="s">
        <v>149</v>
      </c>
      <c r="E2" s="130" t="s">
        <v>150</v>
      </c>
      <c r="F2" s="130" t="s">
        <v>151</v>
      </c>
      <c r="G2" s="130" t="s">
        <v>152</v>
      </c>
      <c r="H2" s="130" t="s">
        <v>153</v>
      </c>
      <c r="I2" s="114" t="s">
        <v>154</v>
      </c>
      <c r="J2" s="37" t="s">
        <v>155</v>
      </c>
      <c r="K2" s="50"/>
      <c r="L2" s="50"/>
      <c r="M2" s="50"/>
      <c r="N2" s="50"/>
      <c r="O2" s="50"/>
      <c r="P2" s="50"/>
      <c r="Q2" s="50"/>
      <c r="R2" s="50"/>
      <c r="S2" s="50"/>
      <c r="T2" s="50"/>
      <c r="U2" s="50"/>
      <c r="V2" s="50"/>
      <c r="W2" s="50"/>
      <c r="X2" s="50"/>
      <c r="Y2" s="50"/>
      <c r="Z2" s="50"/>
      <c r="AA2" s="50"/>
      <c r="AB2" s="50"/>
      <c r="AC2" s="50"/>
      <c r="AD2" s="50"/>
      <c r="AE2" s="212"/>
      <c r="AF2" s="50"/>
      <c r="AG2" s="50"/>
      <c r="AH2" s="50"/>
      <c r="AI2" s="50"/>
      <c r="AJ2" s="50"/>
      <c r="AK2" s="50"/>
      <c r="AL2" s="50"/>
      <c r="AM2" s="50"/>
      <c r="AN2" s="50"/>
      <c r="AO2" s="50"/>
      <c r="AP2" s="50"/>
      <c r="AQ2" s="50"/>
      <c r="AR2" s="50"/>
    </row>
    <row r="3" spans="1:22" ht="15" customHeight="1">
      <c r="A3" s="115" t="s">
        <v>207</v>
      </c>
      <c r="B3" s="115"/>
      <c r="C3" s="148"/>
      <c r="D3" s="149"/>
      <c r="E3" s="149"/>
      <c r="F3" s="149"/>
      <c r="G3" s="149"/>
      <c r="H3" s="149"/>
      <c r="I3" s="149"/>
      <c r="J3" s="149"/>
      <c r="K3" s="50"/>
      <c r="L3" s="50"/>
      <c r="M3" s="50"/>
      <c r="N3" s="50"/>
      <c r="V3" s="110"/>
    </row>
    <row r="4" spans="1:28" ht="15" customHeight="1">
      <c r="A4" s="117" t="s">
        <v>0</v>
      </c>
      <c r="B4" s="8">
        <v>236</v>
      </c>
      <c r="C4" s="154">
        <v>357</v>
      </c>
      <c r="D4" s="154">
        <v>358</v>
      </c>
      <c r="E4" s="154">
        <v>380</v>
      </c>
      <c r="F4" s="154">
        <v>369</v>
      </c>
      <c r="G4" s="154">
        <v>460</v>
      </c>
      <c r="H4" s="154">
        <v>609</v>
      </c>
      <c r="I4" s="131" t="s">
        <v>273</v>
      </c>
      <c r="J4" s="131" t="s">
        <v>274</v>
      </c>
      <c r="K4" s="50"/>
      <c r="L4" s="50"/>
      <c r="M4" s="50"/>
      <c r="N4" s="50"/>
      <c r="AA4" s="50"/>
      <c r="AB4" s="50"/>
    </row>
    <row r="5" spans="1:28" ht="15" customHeight="1">
      <c r="A5" s="117" t="s">
        <v>1</v>
      </c>
      <c r="B5" s="8">
        <v>126</v>
      </c>
      <c r="C5" s="154">
        <v>261</v>
      </c>
      <c r="D5" s="154">
        <v>245</v>
      </c>
      <c r="E5" s="154">
        <v>273</v>
      </c>
      <c r="F5" s="154">
        <v>269</v>
      </c>
      <c r="G5" s="154">
        <v>271</v>
      </c>
      <c r="H5" s="154">
        <v>347</v>
      </c>
      <c r="I5" s="131" t="s">
        <v>262</v>
      </c>
      <c r="J5" s="131" t="s">
        <v>275</v>
      </c>
      <c r="K5" s="50"/>
      <c r="L5" s="50"/>
      <c r="M5" s="50"/>
      <c r="N5" s="50"/>
      <c r="AA5" s="50"/>
      <c r="AB5" s="50"/>
    </row>
    <row r="6" spans="1:28" ht="15" customHeight="1">
      <c r="A6" s="117" t="s">
        <v>51</v>
      </c>
      <c r="B6" s="8">
        <v>362</v>
      </c>
      <c r="C6" s="154">
        <v>618</v>
      </c>
      <c r="D6" s="154">
        <v>603</v>
      </c>
      <c r="E6" s="154">
        <v>653</v>
      </c>
      <c r="F6" s="154">
        <v>638</v>
      </c>
      <c r="G6" s="154">
        <v>731</v>
      </c>
      <c r="H6" s="154">
        <v>956</v>
      </c>
      <c r="I6" s="131" t="s">
        <v>276</v>
      </c>
      <c r="J6" s="131" t="s">
        <v>277</v>
      </c>
      <c r="K6" s="50"/>
      <c r="L6" s="50"/>
      <c r="M6" s="50"/>
      <c r="N6" s="50"/>
      <c r="AA6" s="50"/>
      <c r="AB6" s="50"/>
    </row>
    <row r="7" spans="1:28" ht="15" customHeight="1">
      <c r="A7" s="115" t="s">
        <v>278</v>
      </c>
      <c r="B7" s="148"/>
      <c r="C7" s="154"/>
      <c r="D7" s="155"/>
      <c r="E7" s="155"/>
      <c r="F7" s="155"/>
      <c r="G7" s="155"/>
      <c r="H7" s="155"/>
      <c r="I7" s="132"/>
      <c r="J7" s="132"/>
      <c r="K7" s="50"/>
      <c r="L7" s="50"/>
      <c r="M7" s="50"/>
      <c r="N7" s="50"/>
      <c r="AA7" s="50"/>
      <c r="AB7" s="50"/>
    </row>
    <row r="8" spans="1:28" ht="15" customHeight="1">
      <c r="A8" s="117" t="s">
        <v>0</v>
      </c>
      <c r="B8" s="8">
        <v>4482</v>
      </c>
      <c r="C8" s="154">
        <v>5042</v>
      </c>
      <c r="D8" s="154">
        <v>3722</v>
      </c>
      <c r="E8" s="154">
        <v>3587</v>
      </c>
      <c r="F8" s="154">
        <v>3466</v>
      </c>
      <c r="G8" s="154">
        <v>3125</v>
      </c>
      <c r="H8" s="154">
        <v>3229</v>
      </c>
      <c r="I8" s="213" t="s">
        <v>279</v>
      </c>
      <c r="J8" s="213" t="s">
        <v>280</v>
      </c>
      <c r="K8" s="50"/>
      <c r="L8" s="50"/>
      <c r="M8" s="50"/>
      <c r="N8" s="50"/>
      <c r="AA8" s="50"/>
      <c r="AB8" s="50"/>
    </row>
    <row r="9" spans="1:28" ht="15" customHeight="1">
      <c r="A9" s="117" t="s">
        <v>1</v>
      </c>
      <c r="B9" s="8">
        <v>2214</v>
      </c>
      <c r="C9" s="154">
        <v>2821</v>
      </c>
      <c r="D9" s="154">
        <v>2128</v>
      </c>
      <c r="E9" s="154">
        <v>1986</v>
      </c>
      <c r="F9" s="154">
        <v>1948</v>
      </c>
      <c r="G9" s="154">
        <v>1545</v>
      </c>
      <c r="H9" s="154">
        <v>1537</v>
      </c>
      <c r="I9" s="131" t="s">
        <v>281</v>
      </c>
      <c r="J9" s="131" t="s">
        <v>282</v>
      </c>
      <c r="K9" s="50"/>
      <c r="L9" s="50"/>
      <c r="M9" s="50"/>
      <c r="N9" s="50"/>
      <c r="AA9" s="50"/>
      <c r="AB9" s="50"/>
    </row>
    <row r="10" spans="1:28" ht="15" customHeight="1">
      <c r="A10" s="117" t="s">
        <v>51</v>
      </c>
      <c r="B10" s="8">
        <v>6710</v>
      </c>
      <c r="C10" s="214">
        <v>7901</v>
      </c>
      <c r="D10" s="214">
        <v>5856</v>
      </c>
      <c r="E10" s="214">
        <v>5574</v>
      </c>
      <c r="F10" s="214">
        <v>5414</v>
      </c>
      <c r="G10" s="214">
        <v>4671</v>
      </c>
      <c r="H10" s="214">
        <v>4766</v>
      </c>
      <c r="I10" s="131" t="s">
        <v>283</v>
      </c>
      <c r="J10" s="131" t="s">
        <v>284</v>
      </c>
      <c r="K10" s="50"/>
      <c r="L10" s="50"/>
      <c r="M10" s="50"/>
      <c r="N10" s="50"/>
      <c r="AA10" s="50"/>
      <c r="AB10" s="50"/>
    </row>
    <row r="11" spans="1:28" ht="15" customHeight="1">
      <c r="A11" s="115" t="s">
        <v>169</v>
      </c>
      <c r="B11" s="148"/>
      <c r="C11" s="148"/>
      <c r="D11" s="149"/>
      <c r="E11" s="149"/>
      <c r="F11" s="149"/>
      <c r="G11" s="149"/>
      <c r="H11" s="149"/>
      <c r="I11" s="132"/>
      <c r="J11" s="132"/>
      <c r="K11" s="50"/>
      <c r="L11" s="50"/>
      <c r="M11" s="50"/>
      <c r="N11" s="50"/>
      <c r="AA11" s="50"/>
      <c r="AB11" s="50"/>
    </row>
    <row r="12" spans="1:28" ht="15" customHeight="1">
      <c r="A12" s="117" t="s">
        <v>0</v>
      </c>
      <c r="B12" s="8">
        <v>162.9</v>
      </c>
      <c r="C12" s="151">
        <v>155.1</v>
      </c>
      <c r="D12" s="151">
        <v>145.6</v>
      </c>
      <c r="E12" s="151">
        <v>145.2</v>
      </c>
      <c r="F12" s="151">
        <v>133.3</v>
      </c>
      <c r="G12" s="151">
        <v>158.1</v>
      </c>
      <c r="H12" s="151">
        <v>197.5</v>
      </c>
      <c r="I12" s="131">
        <v>1.4</v>
      </c>
      <c r="J12" s="131">
        <v>18.6</v>
      </c>
      <c r="K12" s="50"/>
      <c r="L12" s="50"/>
      <c r="M12" s="50"/>
      <c r="N12" s="50"/>
      <c r="AA12" s="50"/>
      <c r="AB12" s="50"/>
    </row>
    <row r="13" spans="1:28" ht="15" customHeight="1">
      <c r="A13" s="117" t="s">
        <v>1</v>
      </c>
      <c r="B13" s="8">
        <v>87.1</v>
      </c>
      <c r="C13" s="151">
        <v>113.4</v>
      </c>
      <c r="D13" s="151">
        <v>99.2</v>
      </c>
      <c r="E13" s="151">
        <v>103.5</v>
      </c>
      <c r="F13" s="151">
        <v>96.3</v>
      </c>
      <c r="G13" s="151">
        <v>92.3</v>
      </c>
      <c r="H13" s="151">
        <v>112.2</v>
      </c>
      <c r="I13" s="9">
        <v>0.17</v>
      </c>
      <c r="J13" s="9">
        <v>3.2</v>
      </c>
      <c r="K13" s="50"/>
      <c r="L13" s="50"/>
      <c r="M13" s="50"/>
      <c r="N13" s="50"/>
      <c r="AA13" s="50"/>
      <c r="AB13" s="50"/>
    </row>
    <row r="14" spans="1:28" ht="15" customHeight="1">
      <c r="A14" s="117" t="s">
        <v>51</v>
      </c>
      <c r="B14" s="8">
        <v>125</v>
      </c>
      <c r="C14" s="151">
        <v>134.3</v>
      </c>
      <c r="D14" s="151">
        <v>122.3</v>
      </c>
      <c r="E14" s="151">
        <v>124.3</v>
      </c>
      <c r="F14" s="151">
        <v>114.7</v>
      </c>
      <c r="G14" s="151">
        <v>125.1</v>
      </c>
      <c r="H14" s="151">
        <v>154.8</v>
      </c>
      <c r="I14" s="9">
        <v>0.78</v>
      </c>
      <c r="J14" s="9">
        <v>12.2</v>
      </c>
      <c r="K14" s="50"/>
      <c r="L14" s="50"/>
      <c r="M14" s="50"/>
      <c r="N14" s="50"/>
      <c r="AA14" s="50"/>
      <c r="AB14" s="50"/>
    </row>
    <row r="15" spans="1:28" ht="15" customHeight="1">
      <c r="A15" s="115" t="s">
        <v>175</v>
      </c>
      <c r="B15" s="148"/>
      <c r="C15" s="151"/>
      <c r="D15" s="151"/>
      <c r="E15" s="151"/>
      <c r="F15" s="151"/>
      <c r="G15" s="151"/>
      <c r="H15" s="151"/>
      <c r="I15" s="128"/>
      <c r="J15" s="23"/>
      <c r="K15" s="50"/>
      <c r="L15" s="50"/>
      <c r="M15" s="50"/>
      <c r="N15" s="50"/>
      <c r="AA15" s="50"/>
      <c r="AB15" s="50"/>
    </row>
    <row r="16" spans="1:28" ht="15" customHeight="1">
      <c r="A16" s="117" t="s">
        <v>0</v>
      </c>
      <c r="B16" s="8">
        <v>162.1</v>
      </c>
      <c r="C16" s="150">
        <v>152.5</v>
      </c>
      <c r="D16" s="150">
        <v>145.4</v>
      </c>
      <c r="E16" s="150">
        <v>152.1</v>
      </c>
      <c r="F16" s="150">
        <v>140.8</v>
      </c>
      <c r="G16" s="150">
        <v>163.8</v>
      </c>
      <c r="H16" s="150">
        <v>197.7</v>
      </c>
      <c r="I16" s="9">
        <v>1.69</v>
      </c>
      <c r="J16" s="9">
        <v>22.5</v>
      </c>
      <c r="K16" s="50"/>
      <c r="L16" s="50"/>
      <c r="M16" s="50"/>
      <c r="N16" s="50"/>
      <c r="AA16" s="50"/>
      <c r="AB16" s="50"/>
    </row>
    <row r="17" spans="1:28" ht="15" customHeight="1">
      <c r="A17" s="117" t="s">
        <v>1</v>
      </c>
      <c r="B17" s="8">
        <v>87.5</v>
      </c>
      <c r="C17" s="150">
        <v>105.2</v>
      </c>
      <c r="D17" s="150">
        <v>94</v>
      </c>
      <c r="E17" s="150">
        <v>102.7</v>
      </c>
      <c r="F17" s="150">
        <v>102</v>
      </c>
      <c r="G17" s="150">
        <v>97.5</v>
      </c>
      <c r="H17" s="150">
        <v>116.5</v>
      </c>
      <c r="I17" s="9">
        <v>0.81</v>
      </c>
      <c r="J17" s="9">
        <v>16.5</v>
      </c>
      <c r="K17" s="50"/>
      <c r="L17" s="50"/>
      <c r="M17" s="50"/>
      <c r="N17" s="50"/>
      <c r="AA17" s="50"/>
      <c r="AB17" s="50"/>
    </row>
    <row r="18" spans="1:28" ht="15" customHeight="1">
      <c r="A18" s="117" t="s">
        <v>51</v>
      </c>
      <c r="B18" s="8">
        <v>124.2</v>
      </c>
      <c r="C18" s="150">
        <v>128.4</v>
      </c>
      <c r="D18" s="150">
        <v>119.2</v>
      </c>
      <c r="E18" s="150">
        <v>126.7</v>
      </c>
      <c r="F18" s="150">
        <v>121.2</v>
      </c>
      <c r="G18" s="150">
        <v>130.3</v>
      </c>
      <c r="H18" s="150">
        <v>157</v>
      </c>
      <c r="I18" s="131" t="s">
        <v>285</v>
      </c>
      <c r="J18" s="131" t="s">
        <v>186</v>
      </c>
      <c r="K18" s="50"/>
      <c r="L18" s="50"/>
      <c r="M18" s="50"/>
      <c r="N18" s="50"/>
      <c r="AA18" s="50"/>
      <c r="AB18" s="50"/>
    </row>
    <row r="19" spans="1:28" ht="15" customHeight="1">
      <c r="A19" s="115" t="s">
        <v>286</v>
      </c>
      <c r="B19" s="148"/>
      <c r="C19" s="151"/>
      <c r="D19" s="151"/>
      <c r="E19" s="151"/>
      <c r="F19" s="151"/>
      <c r="G19" s="151"/>
      <c r="H19" s="151"/>
      <c r="I19" s="132"/>
      <c r="J19" s="132"/>
      <c r="K19" s="50"/>
      <c r="L19" s="50"/>
      <c r="M19" s="50"/>
      <c r="N19" s="50"/>
      <c r="AA19" s="50"/>
      <c r="AB19" s="50"/>
    </row>
    <row r="20" spans="1:28" ht="15" customHeight="1">
      <c r="A20" s="117" t="s">
        <v>0</v>
      </c>
      <c r="B20" s="8">
        <v>130.4</v>
      </c>
      <c r="C20" s="150">
        <v>96.5</v>
      </c>
      <c r="D20" s="150">
        <v>70.7</v>
      </c>
      <c r="E20" s="150">
        <v>66.6</v>
      </c>
      <c r="F20" s="150">
        <v>60.6</v>
      </c>
      <c r="G20" s="150">
        <v>50.9</v>
      </c>
      <c r="H20" s="150">
        <v>49.4</v>
      </c>
      <c r="I20" s="131" t="s">
        <v>287</v>
      </c>
      <c r="J20" s="131" t="s">
        <v>288</v>
      </c>
      <c r="K20" s="50"/>
      <c r="L20" s="50"/>
      <c r="M20" s="50"/>
      <c r="N20" s="50"/>
      <c r="AA20" s="50"/>
      <c r="AB20" s="50"/>
    </row>
    <row r="21" spans="1:28" ht="15" customHeight="1">
      <c r="A21" s="117" t="s">
        <v>1</v>
      </c>
      <c r="B21" s="8">
        <v>65.2</v>
      </c>
      <c r="C21" s="150">
        <v>54.9</v>
      </c>
      <c r="D21" s="150">
        <v>41.2</v>
      </c>
      <c r="E21" s="150">
        <v>37.6</v>
      </c>
      <c r="F21" s="150">
        <v>34.8</v>
      </c>
      <c r="G21" s="150">
        <v>25.9</v>
      </c>
      <c r="H21" s="150">
        <v>24.3</v>
      </c>
      <c r="I21" s="131" t="s">
        <v>289</v>
      </c>
      <c r="J21" s="131" t="s">
        <v>229</v>
      </c>
      <c r="K21" s="50"/>
      <c r="L21" s="50"/>
      <c r="M21" s="50"/>
      <c r="N21" s="50"/>
      <c r="AA21" s="50"/>
      <c r="AB21" s="50"/>
    </row>
    <row r="22" spans="1:28" ht="15" customHeight="1">
      <c r="A22" s="117" t="s">
        <v>51</v>
      </c>
      <c r="B22" s="8">
        <v>98</v>
      </c>
      <c r="C22" s="150">
        <v>76</v>
      </c>
      <c r="D22" s="150">
        <v>56</v>
      </c>
      <c r="E22" s="150">
        <v>52.2</v>
      </c>
      <c r="F22" s="150">
        <v>47.8</v>
      </c>
      <c r="G22" s="150">
        <v>38.6</v>
      </c>
      <c r="H22" s="150">
        <v>37</v>
      </c>
      <c r="I22" s="131" t="s">
        <v>290</v>
      </c>
      <c r="J22" s="131" t="s">
        <v>291</v>
      </c>
      <c r="K22" s="50"/>
      <c r="L22" s="50"/>
      <c r="M22" s="50"/>
      <c r="N22" s="50"/>
      <c r="AA22" s="50"/>
      <c r="AB22" s="50"/>
    </row>
    <row r="23" spans="1:28" ht="15" customHeight="1">
      <c r="A23" s="115" t="s">
        <v>292</v>
      </c>
      <c r="B23" s="148"/>
      <c r="C23" s="151"/>
      <c r="D23" s="151"/>
      <c r="E23" s="151"/>
      <c r="F23" s="151"/>
      <c r="G23" s="151"/>
      <c r="H23" s="151"/>
      <c r="I23" s="132"/>
      <c r="J23" s="132"/>
      <c r="K23" s="50"/>
      <c r="L23" s="50"/>
      <c r="M23" s="50"/>
      <c r="N23" s="50"/>
      <c r="AA23" s="50"/>
      <c r="AB23" s="50"/>
    </row>
    <row r="24" spans="1:28" ht="15" customHeight="1">
      <c r="A24" s="117" t="s">
        <v>0</v>
      </c>
      <c r="B24" s="8">
        <v>1.2</v>
      </c>
      <c r="C24" s="151">
        <v>1.6</v>
      </c>
      <c r="D24" s="151">
        <v>2.1</v>
      </c>
      <c r="E24" s="151">
        <v>2.3</v>
      </c>
      <c r="F24" s="151">
        <v>2.3</v>
      </c>
      <c r="G24" s="151">
        <v>3.2</v>
      </c>
      <c r="H24" s="151">
        <v>4</v>
      </c>
      <c r="I24" s="60" t="s">
        <v>60</v>
      </c>
      <c r="J24" s="60" t="s">
        <v>60</v>
      </c>
      <c r="K24" s="50"/>
      <c r="L24" s="50"/>
      <c r="M24" s="50"/>
      <c r="N24" s="50"/>
      <c r="AA24" s="50"/>
      <c r="AB24" s="50"/>
    </row>
    <row r="25" spans="1:28" ht="15" customHeight="1">
      <c r="A25" s="8" t="s">
        <v>1</v>
      </c>
      <c r="B25" s="8">
        <v>1.3</v>
      </c>
      <c r="C25" s="151">
        <v>1.9</v>
      </c>
      <c r="D25" s="151">
        <v>2.3</v>
      </c>
      <c r="E25" s="151">
        <v>2.7</v>
      </c>
      <c r="F25" s="151">
        <v>2.9</v>
      </c>
      <c r="G25" s="151">
        <v>3.8</v>
      </c>
      <c r="H25" s="151">
        <v>4.8</v>
      </c>
      <c r="I25" s="60" t="s">
        <v>60</v>
      </c>
      <c r="J25" s="60" t="s">
        <v>60</v>
      </c>
      <c r="K25" s="50"/>
      <c r="L25" s="50"/>
      <c r="M25" s="50"/>
      <c r="N25" s="50"/>
      <c r="AA25" s="50"/>
      <c r="AB25" s="50"/>
    </row>
    <row r="26" spans="1:28" ht="15" customHeight="1">
      <c r="A26" s="117" t="s">
        <v>51</v>
      </c>
      <c r="B26" s="8">
        <v>1.3</v>
      </c>
      <c r="C26" s="151">
        <v>1.7</v>
      </c>
      <c r="D26" s="151">
        <v>2.1</v>
      </c>
      <c r="E26" s="151">
        <v>2.4</v>
      </c>
      <c r="F26" s="151">
        <v>2.5</v>
      </c>
      <c r="G26" s="151">
        <v>3.4</v>
      </c>
      <c r="H26" s="151">
        <v>4.2</v>
      </c>
      <c r="I26" s="60" t="s">
        <v>60</v>
      </c>
      <c r="J26" s="60" t="s">
        <v>60</v>
      </c>
      <c r="K26" s="50"/>
      <c r="L26" s="50"/>
      <c r="M26" s="50"/>
      <c r="N26" s="50"/>
      <c r="AA26" s="50"/>
      <c r="AB26" s="50"/>
    </row>
    <row r="27" spans="1:28" ht="15" customHeight="1">
      <c r="A27" s="115" t="s">
        <v>189</v>
      </c>
      <c r="B27" s="148"/>
      <c r="C27" s="151"/>
      <c r="D27" s="151"/>
      <c r="E27" s="151"/>
      <c r="F27" s="151"/>
      <c r="G27" s="151"/>
      <c r="H27" s="151"/>
      <c r="I27" s="132"/>
      <c r="J27" s="132"/>
      <c r="K27" s="50"/>
      <c r="L27" s="50"/>
      <c r="M27" s="50"/>
      <c r="N27" s="50"/>
      <c r="AA27" s="50"/>
      <c r="AB27" s="50"/>
    </row>
    <row r="28" spans="1:28" ht="15" customHeight="1">
      <c r="A28" s="117" t="s">
        <v>0</v>
      </c>
      <c r="B28" s="8">
        <v>31.7</v>
      </c>
      <c r="C28" s="152">
        <v>56</v>
      </c>
      <c r="D28" s="152">
        <v>74.7</v>
      </c>
      <c r="E28" s="152">
        <v>85.5</v>
      </c>
      <c r="F28" s="152">
        <v>80.2</v>
      </c>
      <c r="G28" s="152">
        <v>112.9</v>
      </c>
      <c r="H28" s="152">
        <v>148.3</v>
      </c>
      <c r="I28" s="131" t="s">
        <v>293</v>
      </c>
      <c r="J28" s="131" t="s">
        <v>294</v>
      </c>
      <c r="K28" s="50"/>
      <c r="L28" s="50"/>
      <c r="M28" s="50"/>
      <c r="N28" s="50"/>
      <c r="AA28" s="50"/>
      <c r="AB28" s="50"/>
    </row>
    <row r="29" spans="1:28" ht="15" customHeight="1">
      <c r="A29" s="117" t="s">
        <v>1</v>
      </c>
      <c r="B29" s="8">
        <v>22.2</v>
      </c>
      <c r="C29" s="152">
        <v>50.3</v>
      </c>
      <c r="D29" s="152">
        <v>52.8</v>
      </c>
      <c r="E29" s="152">
        <v>65.1</v>
      </c>
      <c r="F29" s="152">
        <v>67.2</v>
      </c>
      <c r="G29" s="152">
        <v>71.6</v>
      </c>
      <c r="H29" s="152">
        <v>92.2</v>
      </c>
      <c r="I29" s="131" t="s">
        <v>62</v>
      </c>
      <c r="J29" s="131" t="s">
        <v>295</v>
      </c>
      <c r="K29" s="50"/>
      <c r="L29" s="50"/>
      <c r="M29" s="50"/>
      <c r="N29" s="50"/>
      <c r="AA29" s="50"/>
      <c r="AB29" s="50"/>
    </row>
    <row r="30" spans="1:28" ht="15" customHeight="1" thickBot="1">
      <c r="A30" s="123" t="s">
        <v>51</v>
      </c>
      <c r="B30" s="5">
        <v>26.3</v>
      </c>
      <c r="C30" s="153">
        <v>52.5</v>
      </c>
      <c r="D30" s="153">
        <v>63.2</v>
      </c>
      <c r="E30" s="153">
        <v>74.5</v>
      </c>
      <c r="F30" s="153">
        <v>73.4</v>
      </c>
      <c r="G30" s="153">
        <v>91.8</v>
      </c>
      <c r="H30" s="153">
        <v>120</v>
      </c>
      <c r="I30" s="133" t="s">
        <v>296</v>
      </c>
      <c r="J30" s="133" t="s">
        <v>50</v>
      </c>
      <c r="K30" s="50"/>
      <c r="L30" s="50"/>
      <c r="M30" s="50"/>
      <c r="N30" s="50"/>
      <c r="AA30" s="50"/>
      <c r="AB30" s="50"/>
    </row>
    <row r="31" spans="1:14" ht="15" customHeight="1">
      <c r="A31" s="49" t="s">
        <v>98</v>
      </c>
      <c r="B31" s="204"/>
      <c r="C31" s="205"/>
      <c r="D31" s="205"/>
      <c r="E31" s="205"/>
      <c r="F31" s="109"/>
      <c r="G31" s="109"/>
      <c r="H31" s="109"/>
      <c r="I31" s="109"/>
      <c r="J31" s="109"/>
      <c r="K31" s="50"/>
      <c r="L31" s="50"/>
      <c r="M31" s="50"/>
      <c r="N31" s="50"/>
    </row>
    <row r="32" spans="1:14" ht="15" customHeight="1">
      <c r="A32" s="165" t="s">
        <v>297</v>
      </c>
      <c r="B32" s="142"/>
      <c r="C32" s="204"/>
      <c r="D32" s="205"/>
      <c r="E32" s="205"/>
      <c r="F32" s="205"/>
      <c r="G32" s="109"/>
      <c r="H32" s="109"/>
      <c r="I32" s="109"/>
      <c r="J32" s="109"/>
      <c r="K32" s="50"/>
      <c r="L32" s="50"/>
      <c r="M32" s="50"/>
      <c r="N32" s="50"/>
    </row>
    <row r="33" spans="1:14" ht="15" customHeight="1">
      <c r="A33" s="49" t="s">
        <v>196</v>
      </c>
      <c r="B33" s="142"/>
      <c r="C33" s="204"/>
      <c r="D33" s="205"/>
      <c r="E33" s="205"/>
      <c r="F33" s="205"/>
      <c r="G33" s="109"/>
      <c r="H33" s="109"/>
      <c r="I33" s="109"/>
      <c r="J33" s="109"/>
      <c r="K33" s="50"/>
      <c r="L33" s="50"/>
      <c r="M33" s="50"/>
      <c r="N33" s="50"/>
    </row>
    <row r="34" spans="1:44" ht="15" customHeight="1">
      <c r="A34" s="127" t="s">
        <v>197</v>
      </c>
      <c r="B34" s="144"/>
      <c r="C34" s="204"/>
      <c r="D34" s="205"/>
      <c r="E34" s="205"/>
      <c r="F34" s="205"/>
      <c r="G34" s="109"/>
      <c r="H34" s="109"/>
      <c r="I34" s="109"/>
      <c r="J34" s="109"/>
      <c r="K34" s="50"/>
      <c r="L34" s="50"/>
      <c r="M34" s="50"/>
      <c r="N34" s="50"/>
      <c r="X34" s="50"/>
      <c r="Y34" s="50"/>
      <c r="Z34" s="50"/>
      <c r="AD34" s="50"/>
      <c r="AE34" s="50"/>
      <c r="AF34" s="50"/>
      <c r="AG34" s="50"/>
      <c r="AH34" s="50"/>
      <c r="AI34" s="50"/>
      <c r="AJ34" s="50"/>
      <c r="AK34" s="50"/>
      <c r="AL34" s="50"/>
      <c r="AM34" s="50"/>
      <c r="AN34" s="50"/>
      <c r="AO34" s="50"/>
      <c r="AP34" s="50"/>
      <c r="AQ34" s="50"/>
      <c r="AR34" s="50"/>
    </row>
    <row r="35" spans="1:44" ht="15" customHeight="1">
      <c r="A35" s="165" t="s">
        <v>198</v>
      </c>
      <c r="B35" s="204"/>
      <c r="C35" s="205"/>
      <c r="D35" s="205"/>
      <c r="E35" s="205"/>
      <c r="F35" s="109"/>
      <c r="G35" s="109"/>
      <c r="H35" s="109"/>
      <c r="I35" s="109"/>
      <c r="J35" s="109"/>
      <c r="K35" s="50"/>
      <c r="L35" s="50"/>
      <c r="M35" s="50"/>
      <c r="N35" s="50"/>
      <c r="X35" s="50"/>
      <c r="Y35" s="50"/>
      <c r="Z35" s="50"/>
      <c r="AC35" s="50"/>
      <c r="AD35" s="50"/>
      <c r="AE35" s="50"/>
      <c r="AF35" s="50"/>
      <c r="AG35" s="50"/>
      <c r="AH35" s="50"/>
      <c r="AI35" s="50"/>
      <c r="AJ35" s="50"/>
      <c r="AK35" s="50"/>
      <c r="AL35" s="50"/>
      <c r="AM35" s="50"/>
      <c r="AN35" s="50"/>
      <c r="AO35" s="50"/>
      <c r="AP35" s="50"/>
      <c r="AQ35" s="50"/>
      <c r="AR35" s="50"/>
    </row>
    <row r="36" spans="1:44" ht="15" customHeight="1">
      <c r="A36" s="144" t="s">
        <v>298</v>
      </c>
      <c r="B36" s="144"/>
      <c r="C36" s="108"/>
      <c r="D36" s="109"/>
      <c r="E36" s="109"/>
      <c r="F36" s="109"/>
      <c r="G36" s="109"/>
      <c r="H36" s="109"/>
      <c r="I36" s="109"/>
      <c r="J36" s="109"/>
      <c r="K36" s="50"/>
      <c r="L36" s="50"/>
      <c r="M36" s="50"/>
      <c r="N36" s="50"/>
      <c r="X36" s="50"/>
      <c r="Y36" s="50"/>
      <c r="Z36" s="50"/>
      <c r="AC36" s="50"/>
      <c r="AD36" s="50"/>
      <c r="AE36" s="50"/>
      <c r="AF36" s="50"/>
      <c r="AG36" s="50"/>
      <c r="AH36" s="50"/>
      <c r="AI36" s="50"/>
      <c r="AJ36" s="50"/>
      <c r="AK36" s="50"/>
      <c r="AL36" s="50"/>
      <c r="AM36" s="50"/>
      <c r="AN36" s="50"/>
      <c r="AO36" s="50"/>
      <c r="AP36" s="50"/>
      <c r="AQ36" s="50"/>
      <c r="AR36" s="50"/>
    </row>
    <row r="37" spans="1:44" ht="15" customHeight="1">
      <c r="A37" s="144" t="s">
        <v>200</v>
      </c>
      <c r="B37" s="144"/>
      <c r="C37" s="108"/>
      <c r="D37" s="109"/>
      <c r="E37" s="109"/>
      <c r="F37" s="109"/>
      <c r="G37" s="109"/>
      <c r="H37" s="109"/>
      <c r="I37" s="109"/>
      <c r="J37" s="109"/>
      <c r="K37" s="50"/>
      <c r="L37" s="50"/>
      <c r="M37" s="50"/>
      <c r="N37" s="50"/>
      <c r="X37" s="50"/>
      <c r="Y37" s="50"/>
      <c r="Z37" s="50"/>
      <c r="AC37" s="50"/>
      <c r="AD37" s="50"/>
      <c r="AE37" s="50"/>
      <c r="AF37" s="50"/>
      <c r="AG37" s="50"/>
      <c r="AH37" s="50"/>
      <c r="AI37" s="50"/>
      <c r="AJ37" s="50"/>
      <c r="AK37" s="50"/>
      <c r="AL37" s="50"/>
      <c r="AM37" s="50"/>
      <c r="AN37" s="50"/>
      <c r="AO37" s="50"/>
      <c r="AP37" s="50"/>
      <c r="AQ37" s="50"/>
      <c r="AR37" s="50"/>
    </row>
    <row r="38" spans="1:44" ht="15" customHeight="1">
      <c r="A38" s="144" t="s">
        <v>299</v>
      </c>
      <c r="B38" s="144"/>
      <c r="C38" s="108"/>
      <c r="D38" s="109"/>
      <c r="E38" s="109"/>
      <c r="F38" s="109"/>
      <c r="G38" s="109"/>
      <c r="H38" s="109"/>
      <c r="I38" s="109"/>
      <c r="J38" s="109"/>
      <c r="K38" s="50"/>
      <c r="L38" s="50"/>
      <c r="M38" s="50"/>
      <c r="N38" s="50"/>
      <c r="X38" s="50"/>
      <c r="Y38" s="50"/>
      <c r="Z38" s="50"/>
      <c r="AC38" s="50"/>
      <c r="AD38" s="50"/>
      <c r="AE38" s="50"/>
      <c r="AF38" s="50"/>
      <c r="AG38" s="50"/>
      <c r="AH38" s="50"/>
      <c r="AI38" s="50"/>
      <c r="AJ38" s="50"/>
      <c r="AK38" s="50"/>
      <c r="AL38" s="50"/>
      <c r="AM38" s="50"/>
      <c r="AN38" s="50"/>
      <c r="AO38" s="50"/>
      <c r="AP38" s="50"/>
      <c r="AQ38" s="50"/>
      <c r="AR38" s="50"/>
    </row>
    <row r="39" spans="1:29" ht="15" customHeight="1">
      <c r="A39" s="144" t="s">
        <v>300</v>
      </c>
      <c r="B39" s="144"/>
      <c r="C39" s="108"/>
      <c r="D39" s="109"/>
      <c r="E39" s="109"/>
      <c r="F39" s="109"/>
      <c r="G39" s="109"/>
      <c r="H39" s="109"/>
      <c r="I39" s="109"/>
      <c r="J39" s="109"/>
      <c r="M39" s="50"/>
      <c r="N39" s="50"/>
      <c r="AC39" s="50"/>
    </row>
    <row r="40" spans="1:28" ht="15" customHeight="1">
      <c r="A40" s="143" t="s">
        <v>56</v>
      </c>
      <c r="B40" s="143"/>
      <c r="C40" s="144"/>
      <c r="D40" s="144"/>
      <c r="E40" s="144"/>
      <c r="F40" s="144"/>
      <c r="G40" s="144"/>
      <c r="H40" s="144"/>
      <c r="I40" s="144"/>
      <c r="J40" s="144"/>
      <c r="M40" s="50"/>
      <c r="N40" s="50"/>
      <c r="O40" s="50"/>
      <c r="P40" s="50"/>
      <c r="Q40" s="50"/>
      <c r="R40" s="50"/>
      <c r="S40" s="50"/>
      <c r="T40" s="50"/>
      <c r="U40" s="50"/>
      <c r="V40" s="50"/>
      <c r="W40" s="50"/>
      <c r="AA40" s="50"/>
      <c r="AB40" s="50"/>
    </row>
    <row r="41" spans="1:28" ht="15" customHeight="1">
      <c r="A41" s="165" t="s">
        <v>301</v>
      </c>
      <c r="B41" s="165"/>
      <c r="C41" s="165"/>
      <c r="D41" s="165"/>
      <c r="E41" s="165"/>
      <c r="F41" s="165"/>
      <c r="G41" s="165"/>
      <c r="H41" s="165"/>
      <c r="I41" s="165"/>
      <c r="J41" s="165"/>
      <c r="M41" s="50"/>
      <c r="N41" s="50"/>
      <c r="O41" s="50"/>
      <c r="P41" s="50"/>
      <c r="Q41" s="50"/>
      <c r="R41" s="50"/>
      <c r="S41" s="50"/>
      <c r="T41" s="50"/>
      <c r="U41" s="50"/>
      <c r="V41" s="50"/>
      <c r="W41" s="50"/>
      <c r="AA41" s="50"/>
      <c r="AB41" s="50"/>
    </row>
    <row r="42" spans="1:28" ht="15" customHeight="1">
      <c r="A42" s="144" t="s">
        <v>57</v>
      </c>
      <c r="B42" s="144"/>
      <c r="C42" s="144"/>
      <c r="D42" s="144"/>
      <c r="E42" s="144"/>
      <c r="F42" s="144"/>
      <c r="G42" s="144"/>
      <c r="H42" s="144"/>
      <c r="I42" s="144"/>
      <c r="J42" s="144"/>
      <c r="M42" s="50"/>
      <c r="N42" s="50"/>
      <c r="O42" s="50"/>
      <c r="P42" s="50"/>
      <c r="Q42" s="50"/>
      <c r="R42" s="50"/>
      <c r="S42" s="50"/>
      <c r="T42" s="50"/>
      <c r="U42" s="50"/>
      <c r="V42" s="50"/>
      <c r="W42" s="50"/>
      <c r="AA42" s="50"/>
      <c r="AB42" s="50"/>
    </row>
    <row r="43" spans="1:28" ht="15" customHeight="1">
      <c r="A43" s="166" t="s">
        <v>466</v>
      </c>
      <c r="B43" s="145"/>
      <c r="J43" s="109"/>
      <c r="M43" s="50"/>
      <c r="N43" s="50"/>
      <c r="O43" s="50"/>
      <c r="P43" s="50"/>
      <c r="Q43" s="50"/>
      <c r="R43" s="50"/>
      <c r="S43" s="50"/>
      <c r="T43" s="50"/>
      <c r="U43" s="50"/>
      <c r="V43" s="50"/>
      <c r="W43" s="50"/>
      <c r="AA43" s="50"/>
      <c r="AB43" s="50"/>
    </row>
    <row r="44" spans="1:28" ht="15" customHeight="1">
      <c r="A44" s="20" t="s">
        <v>689</v>
      </c>
      <c r="H44" s="50"/>
      <c r="I44" s="50"/>
      <c r="J44" s="50"/>
      <c r="M44" s="50"/>
      <c r="N44" s="50"/>
      <c r="O44" s="50"/>
      <c r="P44" s="50"/>
      <c r="Q44" s="50"/>
      <c r="R44" s="50"/>
      <c r="S44" s="50"/>
      <c r="T44" s="50"/>
      <c r="U44" s="50"/>
      <c r="V44" s="50"/>
      <c r="W44" s="50"/>
      <c r="AA44" s="50"/>
      <c r="AB44" s="50"/>
    </row>
    <row r="45" spans="8:10" ht="15" customHeight="1">
      <c r="H45" s="50"/>
      <c r="I45" s="50"/>
      <c r="J45" s="50"/>
    </row>
    <row r="46" spans="8:10" ht="15" customHeight="1">
      <c r="H46" s="50"/>
      <c r="I46" s="50"/>
      <c r="J46" s="50"/>
    </row>
    <row r="47" spans="8:10" ht="15" customHeight="1">
      <c r="H47" s="50"/>
      <c r="I47" s="50"/>
      <c r="J47" s="50"/>
    </row>
    <row r="48" spans="8:10" ht="15" customHeight="1">
      <c r="H48" s="50"/>
      <c r="I48" s="50"/>
      <c r="J48" s="50"/>
    </row>
    <row r="49" spans="8:10" ht="15" customHeight="1">
      <c r="H49" s="50"/>
      <c r="I49" s="50"/>
      <c r="J49" s="50"/>
    </row>
    <row r="50" spans="8:10" ht="15" customHeight="1">
      <c r="H50" s="50"/>
      <c r="I50" s="50"/>
      <c r="J50" s="50"/>
    </row>
    <row r="51" spans="8:10" ht="15" customHeight="1">
      <c r="H51" s="50"/>
      <c r="I51" s="50"/>
      <c r="J51" s="50"/>
    </row>
    <row r="52" spans="8:10" ht="15" customHeight="1">
      <c r="H52" s="50"/>
      <c r="I52" s="50"/>
      <c r="J52" s="50"/>
    </row>
    <row r="53" spans="8:10" ht="15" customHeight="1">
      <c r="H53" s="50"/>
      <c r="I53" s="50"/>
      <c r="J53" s="50"/>
    </row>
    <row r="54" spans="8:10" ht="15" customHeight="1">
      <c r="H54" s="50"/>
      <c r="I54" s="50"/>
      <c r="J54" s="50"/>
    </row>
    <row r="55" spans="8:10" ht="15" customHeight="1">
      <c r="H55" s="50"/>
      <c r="I55" s="50"/>
      <c r="J55" s="50"/>
    </row>
    <row r="56" spans="8:10" ht="15" customHeight="1">
      <c r="H56" s="50"/>
      <c r="I56" s="50"/>
      <c r="J56" s="50"/>
    </row>
    <row r="57" spans="8:10" ht="15" customHeight="1">
      <c r="H57" s="50"/>
      <c r="I57" s="50"/>
      <c r="J57" s="50"/>
    </row>
    <row r="58" spans="8:10" ht="15" customHeight="1">
      <c r="H58" s="50"/>
      <c r="I58" s="50"/>
      <c r="J58" s="50"/>
    </row>
    <row r="59" ht="15" customHeight="1">
      <c r="J59" s="109"/>
    </row>
    <row r="60" ht="15" customHeight="1">
      <c r="J60" s="109"/>
    </row>
    <row r="61" ht="15" customHeight="1">
      <c r="J61" s="109"/>
    </row>
    <row r="62" ht="15" customHeight="1">
      <c r="J62" s="109"/>
    </row>
    <row r="63" ht="15" customHeight="1">
      <c r="J63" s="109"/>
    </row>
  </sheetData>
  <sheetProtection/>
  <conditionalFormatting sqref="J7 J11 J15 J19 J23:J27">
    <cfRule type="cellIs" priority="1" dxfId="1" operator="equal" stopIfTrue="1">
      <formula>"Sig increase"</formula>
    </cfRule>
    <cfRule type="cellIs" priority="2" dxfId="0" operator="equal" stopIfTrue="1">
      <formula>"Sig decrease"</formula>
    </cfRule>
  </conditionalFormatting>
  <printOptions/>
  <pageMargins left="0.75" right="0.75" top="1" bottom="1" header="0.5" footer="0.5"/>
  <pageSetup fitToHeight="1"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AIHW</dc:creator>
  <cp:keywords/>
  <dc:description/>
  <cp:lastModifiedBy>Smith, Andrew</cp:lastModifiedBy>
  <cp:lastPrinted>2017-04-06T05:32:17Z</cp:lastPrinted>
  <dcterms:created xsi:type="dcterms:W3CDTF">2012-11-14T10:13:24Z</dcterms:created>
  <dcterms:modified xsi:type="dcterms:W3CDTF">2017-10-25T00:13:45Z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0x010100B4A1F787F0C441AC878A307E051D262E0069B38ED95B144E959A9986FA7D37AD350042096E799114AB4995A029AA23C1A187</vt:lpwstr>
  </property>
  <property fmtid="{D5CDD505-2E9C-101B-9397-08002B2CF9AE}" pid="3" name="AIHW_PPR_ProjectCategoryLookup">
    <vt:lpwstr>12;#1-12 HIV/AIDS, hepatitis and sexually transmissible infections</vt:lpwstr>
  </property>
  <property fmtid="{D5CDD505-2E9C-101B-9397-08002B2CF9AE}" pid="4" name="AIHW_PPR_UpdatePending">
    <vt:lpwstr>0</vt:lpwstr>
  </property>
  <property fmtid="{D5CDD505-2E9C-101B-9397-08002B2CF9AE}" pid="5" name="AIHW_PPR_UpdateLog">
    <vt:lpwstr/>
  </property>
</Properties>
</file>